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FBE3AABF-E58E-49A1-9879-854FCB4FD831}" xr6:coauthVersionLast="47" xr6:coauthVersionMax="47" xr10:uidLastSave="{00000000-0000-0000-0000-000000000000}"/>
  <bookViews>
    <workbookView xWindow="-120" yWindow="-120" windowWidth="29040" windowHeight="15720" xr2:uid="{FE5DBCC2-9AA3-4BBE-8F93-729FE542A3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<sst xmlns="http://schemas.openxmlformats.org/spreadsheetml/2006/main" count="109" uniqueCount="62">
  <si>
    <t>NUM. LISTA</t>
  </si>
  <si>
    <t xml:space="preserve">     NOMBRE                 615</t>
  </si>
  <si>
    <t>NUM. FALTAS TOTALES</t>
  </si>
  <si>
    <t>PROM EXAM</t>
  </si>
  <si>
    <t>PROMEDIO COMPU</t>
  </si>
  <si>
    <t>NO PARTICIPA</t>
  </si>
  <si>
    <t>% PARTICIPACIÓN</t>
  </si>
  <si>
    <t>% ASISTENCIA</t>
  </si>
  <si>
    <t>Acosta Esquivel Diego Santiago</t>
  </si>
  <si>
    <t>Ambrosio López Francisco Javier</t>
  </si>
  <si>
    <t>Aquino Martínez Juan Jesús</t>
  </si>
  <si>
    <t>Báez Rojas Frida Gabriela</t>
  </si>
  <si>
    <t>Bala Sánchez Jorge Andrés</t>
  </si>
  <si>
    <t>Benito Tapia Claudia Alison</t>
  </si>
  <si>
    <t>Cabrera Rojas Diego Alejandro</t>
  </si>
  <si>
    <t>Espíndola Monroy Alin</t>
  </si>
  <si>
    <t>García Piña Berenice</t>
  </si>
  <si>
    <t>González Cruz Alejandro</t>
  </si>
  <si>
    <t>González Reyes Ricardo</t>
  </si>
  <si>
    <t>Gutiérrez Carmona Andrés</t>
  </si>
  <si>
    <t>Jiménez Castillo Rodrigo</t>
  </si>
  <si>
    <t>Lara García Julio Cesar</t>
  </si>
  <si>
    <t>Ledesma Olivares Luis Osvaldo</t>
  </si>
  <si>
    <t>Luque Domínguez Yuletzy</t>
  </si>
  <si>
    <t>Mayorga Ríos Hanna Valentina</t>
  </si>
  <si>
    <t>Montiel Flores Fernanda Natali</t>
  </si>
  <si>
    <t>Morales Núñez Alexa Jacqueline</t>
  </si>
  <si>
    <t>Ochoa González Brandon Alexander</t>
  </si>
  <si>
    <t>Ortiz Téllez Naxiely</t>
  </si>
  <si>
    <t>Ramírez Arias Katy Liliana</t>
  </si>
  <si>
    <t>Salazar Nava Sophia</t>
  </si>
  <si>
    <t>Silva Miranda Bernardo</t>
  </si>
  <si>
    <t>Silva Vega Annet Yoselin</t>
  </si>
  <si>
    <t>Valle Juárez Jonatan</t>
  </si>
  <si>
    <t>Zamora Vásquez Diego</t>
  </si>
  <si>
    <t>Suárez Venteño Alan Uriel</t>
  </si>
  <si>
    <t>NP</t>
  </si>
  <si>
    <t>Juárez Castro Angela Yatziri</t>
  </si>
  <si>
    <t>Barrios Segovia Ángel Daniel</t>
  </si>
  <si>
    <t>CALIF. ACTAS</t>
  </si>
  <si>
    <t>*</t>
  </si>
  <si>
    <t>BARRERAS COMUNICACIÓN</t>
  </si>
  <si>
    <t>CARTAS DE AMOR</t>
  </si>
  <si>
    <t>PLANTAS</t>
  </si>
  <si>
    <t>EMBLEMAS NACIONALES</t>
  </si>
  <si>
    <t>EXAM CUL Y DES SOC Y COM</t>
  </si>
  <si>
    <t>VIDEOS 2 ARTÍSTICOS</t>
  </si>
  <si>
    <t>DIVERSIDAD SEXUAL</t>
  </si>
  <si>
    <t>SOMATOTIPOS</t>
  </si>
  <si>
    <t>CALIF. 3° PERIODO</t>
  </si>
  <si>
    <t>EXAM DIVERSIDAD CUL Y GÉNERO</t>
  </si>
  <si>
    <t>EXAM POLÍTICA</t>
  </si>
  <si>
    <t>FALTAS (27)</t>
  </si>
  <si>
    <t>1° VUELTA</t>
  </si>
  <si>
    <t>2° VUELTA</t>
  </si>
  <si>
    <t>PROM. PART. FINAL</t>
  </si>
  <si>
    <t>PROM. ASIST. FINAL</t>
  </si>
  <si>
    <t>CALIF. FINAL</t>
  </si>
  <si>
    <t>OBSERVACIONES</t>
  </si>
  <si>
    <t>EXTRA</t>
  </si>
  <si>
    <t>EXENTO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</si>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</sst>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 wrapText="1"/>
    </xf>
    <xf numFmtId="0" fontId="3" fillId="3" borderId="0" xfId="0" applyFont="1" applyFill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6" borderId="0" xfId="0" applyFont="1" applyFill="1" applyAlignment="1">
      <alignment horizontal="center" textRotation="90"/>
    </xf>
    <xf numFmtId="0" fontId="3" fillId="6" borderId="0" xfId="0" applyFont="1" applyFill="1" applyAlignment="1">
      <alignment textRotation="90"/>
    </xf>
    <xf numFmtId="0" fontId="3" fillId="5" borderId="0" xfId="0" applyFont="1" applyFill="1" applyAlignment="1">
      <alignment horizontal="center" textRotation="90"/>
    </xf>
    <xf numFmtId="0" fontId="3" fillId="6" borderId="0" xfId="0" applyFont="1" applyFill="1"/>
    <xf numFmtId="0" fontId="3" fillId="5" borderId="0" xfId="0" applyFont="1" applyFill="1"/>
    <xf numFmtId="0" fontId="5" fillId="0" borderId="0" xfId="0" applyFont="1" applyAlignment="1">
      <alignment horizontal="center" textRotation="90"/>
    </xf>
    <xf numFmtId="0" fontId="3" fillId="7" borderId="0" xfId="0" applyFont="1" applyFill="1" applyAlignment="1">
      <alignment textRotation="90" wrapText="1"/>
    </xf>
    <xf numFmtId="0" fontId="5" fillId="0" borderId="0" xfId="0" applyFont="1" applyAlignment="1">
      <alignment horizontal="center"/>
    </xf>
    <xf numFmtId="0" fontId="3" fillId="7" borderId="0" xfId="0" applyFont="1" applyFill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textRotation="90"/>
    </xf>
    <xf numFmtId="0" fontId="3" fillId="4" borderId="0" xfId="0" applyFont="1" applyFill="1" applyAlignment="1">
      <alignment textRotation="90"/>
    </xf>
    <xf numFmtId="0" fontId="5" fillId="4" borderId="0" xfId="0" applyFont="1" applyFill="1" applyAlignment="1">
      <alignment horizontal="center" textRotation="90"/>
    </xf>
    <xf numFmtId="0" fontId="3" fillId="4" borderId="0" xfId="0" applyFont="1" applyFill="1" applyAlignment="1">
      <alignment horizontal="center"/>
    </xf>
    <xf numFmtId="0" fontId="3" fillId="8" borderId="0" xfId="0" applyFont="1" applyFill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8" borderId="0" xfId="0" applyFont="1" applyFill="1" applyAlignment="1">
      <alignment textRotation="90"/>
    </xf>
    <xf numFmtId="0" fontId="3" fillId="8" borderId="0" xfId="0" applyFont="1" applyFill="1"/>
    <xf numFmtId="0" fontId="3" fillId="8" borderId="0" xfId="0" applyFont="1" applyFill="1" applyAlignment="1">
      <alignment horizontal="center"/>
    </xf>
  </cellXfs>
  <cellStyles count="1">
    <cellStyle name="Normal" xfId="0" builtinId="0"/>
  </cellStyles>
  <dxfs count="21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4AE-E191-47F7-B02C-574BCBBF2749}">
  <dimension ref="A1:AQ48"/>
  <sheetViews>
    <sheetView tabSelected="1" workbookViewId="0">
      <selection activeCell="AS9" sqref="AS9"/>
    </sheetView>
  </sheetViews>
  <sheetFormatPr baseColWidth="10" defaultColWidth="11.5703125" defaultRowHeight="15" x14ac:dyDescent="0.2"/>
  <cols>
    <col min="1" max="1" width="3.7109375" style="13" customWidth="1"/>
    <col min="2" max="2" width="37.28515625" style="2" customWidth="1"/>
    <col min="3" max="3" width="3.7109375" style="8" customWidth="1"/>
    <col min="4" max="4" width="1.85546875" style="8" customWidth="1"/>
    <col min="5" max="5" width="2" style="22" customWidth="1"/>
    <col min="6" max="6" width="3.28515625" style="22" customWidth="1"/>
    <col min="7" max="9" width="4" style="30" customWidth="1"/>
    <col min="10" max="10" width="2.5703125" style="30" customWidth="1"/>
    <col min="11" max="13" width="4.28515625" style="8" customWidth="1"/>
    <col min="14" max="14" width="2.7109375" style="8" customWidth="1"/>
    <col min="15" max="16" width="4.28515625" style="8" customWidth="1"/>
    <col min="17" max="18" width="4.140625" style="8" customWidth="1"/>
    <col min="19" max="19" width="2.28515625" style="8" customWidth="1"/>
    <col min="20" max="20" width="4.140625" style="8" customWidth="1"/>
    <col min="21" max="21" width="2.140625" style="8" customWidth="1"/>
    <col min="22" max="22" width="4.140625" style="8" customWidth="1"/>
    <col min="23" max="23" width="2" style="8" customWidth="1"/>
    <col min="24" max="24" width="4.85546875" style="8" customWidth="1"/>
    <col min="25" max="25" width="1.42578125" style="7" customWidth="1"/>
    <col min="26" max="26" width="3.7109375" style="8" customWidth="1"/>
    <col min="27" max="27" width="5.42578125" style="7" customWidth="1"/>
    <col min="28" max="28" width="2" style="8" customWidth="1"/>
    <col min="29" max="29" width="3.7109375" style="7" customWidth="1"/>
    <col min="30" max="30" width="5.28515625" style="7" customWidth="1"/>
    <col min="31" max="31" width="1.85546875" style="8" customWidth="1"/>
    <col min="32" max="32" width="1.5703125" style="7" customWidth="1"/>
    <col min="33" max="33" width="4.28515625" style="8" customWidth="1"/>
    <col min="34" max="34" width="4" style="8" customWidth="1"/>
    <col min="35" max="35" width="1.5703125" style="8" customWidth="1"/>
    <col min="36" max="37" width="5" style="8" customWidth="1"/>
    <col min="38" max="38" width="1.85546875" style="8" customWidth="1"/>
    <col min="39" max="39" width="5" style="8" customWidth="1"/>
    <col min="40" max="40" width="2" style="8" customWidth="1"/>
    <col min="41" max="41" width="4.7109375" style="8" customWidth="1"/>
    <col min="42" max="42" width="1.7109375" style="7" customWidth="1"/>
    <col min="43" max="43" width="11" style="8" customWidth="1"/>
    <col min="44" max="16384" width="11.5703125" style="7"/>
  </cols>
  <sheetData>
    <row r="1" spans="1:43" s="4" customFormat="1" ht="178.5" customHeight="1" x14ac:dyDescent="0.2">
      <c r="A1" s="1" t="s">
        <v>0</v>
      </c>
      <c r="B1" s="2" t="s">
        <v>1</v>
      </c>
      <c r="C1" s="4" t="s">
        <v>2</v>
      </c>
      <c r="D1" s="5"/>
      <c r="E1" s="21"/>
      <c r="F1" s="4" t="s">
        <v>40</v>
      </c>
      <c r="G1" s="27" t="s">
        <v>42</v>
      </c>
      <c r="H1" s="27" t="s">
        <v>43</v>
      </c>
      <c r="I1" s="27" t="s">
        <v>44</v>
      </c>
      <c r="J1" s="6"/>
      <c r="K1" s="6" t="s">
        <v>45</v>
      </c>
      <c r="L1" s="6" t="s">
        <v>50</v>
      </c>
      <c r="M1" s="6" t="s">
        <v>51</v>
      </c>
      <c r="N1" s="6"/>
      <c r="O1" s="6" t="s">
        <v>41</v>
      </c>
      <c r="P1" s="6" t="s">
        <v>46</v>
      </c>
      <c r="Q1" s="6" t="s">
        <v>47</v>
      </c>
      <c r="R1" s="6" t="s">
        <v>48</v>
      </c>
      <c r="S1" s="3"/>
      <c r="T1" s="3" t="s">
        <v>3</v>
      </c>
      <c r="V1" s="6" t="s">
        <v>4</v>
      </c>
      <c r="W1" s="7"/>
      <c r="X1" s="25" t="s">
        <v>49</v>
      </c>
      <c r="Y1" s="7"/>
      <c r="Z1" s="3" t="s">
        <v>5</v>
      </c>
      <c r="AA1" s="3" t="s">
        <v>6</v>
      </c>
      <c r="AB1" s="26"/>
      <c r="AC1" s="20" t="s">
        <v>52</v>
      </c>
      <c r="AD1" s="3" t="s">
        <v>7</v>
      </c>
      <c r="AE1" s="33"/>
      <c r="AF1" s="37"/>
      <c r="AG1" s="3" t="s">
        <v>53</v>
      </c>
      <c r="AH1" s="3" t="s">
        <v>54</v>
      </c>
      <c r="AI1" s="37"/>
      <c r="AJ1" s="3" t="s">
        <v>55</v>
      </c>
      <c r="AK1" s="3" t="s">
        <v>56</v>
      </c>
      <c r="AL1" s="38"/>
      <c r="AM1" s="3" t="s">
        <v>57</v>
      </c>
      <c r="AN1" s="15"/>
      <c r="AO1" s="3" t="s">
        <v>39</v>
      </c>
      <c r="AP1" s="16"/>
      <c r="AQ1" s="6" t="s">
        <v>58</v>
      </c>
    </row>
    <row r="2" spans="1:43" s="4" customFormat="1" ht="15" customHeight="1" x14ac:dyDescent="0.2">
      <c r="A2" s="10">
        <v>1</v>
      </c>
      <c r="B2" s="2" t="s">
        <v>8</v>
      </c>
      <c r="C2" s="8">
        <v>40</v>
      </c>
      <c r="D2" s="5"/>
      <c r="E2" s="21"/>
      <c r="G2" s="28"/>
      <c r="H2" s="28"/>
      <c r="I2" s="28"/>
      <c r="J2" s="28"/>
      <c r="K2" s="9">
        <v>0</v>
      </c>
      <c r="L2" s="9">
        <v>0</v>
      </c>
      <c r="M2" s="9">
        <v>0</v>
      </c>
      <c r="N2" s="9"/>
      <c r="O2" s="9">
        <v>0</v>
      </c>
      <c r="P2" s="9">
        <v>0</v>
      </c>
      <c r="Q2" s="9">
        <v>0</v>
      </c>
      <c r="R2" s="9">
        <v>0</v>
      </c>
      <c r="S2" s="8"/>
      <c r="T2" s="8">
        <v>0</v>
      </c>
      <c r="U2" s="7"/>
      <c r="V2" s="8">
        <v>-1</v>
      </c>
      <c r="W2" s="7"/>
      <c r="X2" s="9" t="s">
        <v>36</v>
      </c>
      <c r="Y2" s="7"/>
      <c r="Z2" s="8">
        <v>7</v>
      </c>
      <c r="AA2" s="8">
        <v>22.222222222222221</v>
      </c>
      <c r="AB2" s="26"/>
      <c r="AC2" s="22">
        <v>27</v>
      </c>
      <c r="AD2" s="8">
        <v>0</v>
      </c>
      <c r="AE2" s="34"/>
      <c r="AF2" s="37"/>
      <c r="AG2" s="8"/>
      <c r="AH2" s="8"/>
      <c r="AI2" s="37"/>
      <c r="AJ2" s="8">
        <v>62.279202279202281</v>
      </c>
      <c r="AK2" s="8">
        <v>47.430830039525688</v>
      </c>
      <c r="AL2" s="38"/>
      <c r="AM2" s="8">
        <v>5</v>
      </c>
      <c r="AN2" s="15"/>
      <c r="AO2" s="8">
        <v>5</v>
      </c>
      <c r="AP2" s="16"/>
      <c r="AQ2" s="9" t="s">
        <v>59</v>
      </c>
    </row>
    <row r="3" spans="1:43" s="4" customFormat="1" ht="15" customHeight="1" x14ac:dyDescent="0.2">
      <c r="A3" s="10">
        <v>2</v>
      </c>
      <c r="B3" s="2" t="s">
        <v>9</v>
      </c>
      <c r="C3" s="8">
        <v>43</v>
      </c>
      <c r="D3" s="5"/>
      <c r="E3" s="21"/>
      <c r="G3" s="29"/>
      <c r="H3" s="29"/>
      <c r="I3" s="30"/>
      <c r="J3" s="28"/>
      <c r="K3" s="9">
        <v>0</v>
      </c>
      <c r="L3" s="9">
        <v>0</v>
      </c>
      <c r="M3" s="9">
        <v>0</v>
      </c>
      <c r="N3" s="9"/>
      <c r="O3" s="9">
        <v>0</v>
      </c>
      <c r="P3" s="9">
        <v>0</v>
      </c>
      <c r="Q3" s="9">
        <v>0</v>
      </c>
      <c r="R3" s="9">
        <v>0</v>
      </c>
      <c r="S3" s="8"/>
      <c r="T3" s="8">
        <v>0</v>
      </c>
      <c r="U3" s="8"/>
      <c r="V3" s="8">
        <v>-1</v>
      </c>
      <c r="W3" s="8"/>
      <c r="X3" s="9" t="s">
        <v>36</v>
      </c>
      <c r="Y3" s="7"/>
      <c r="Z3" s="8">
        <v>7</v>
      </c>
      <c r="AA3" s="8">
        <v>22.222222222222221</v>
      </c>
      <c r="AB3" s="3"/>
      <c r="AC3" s="22">
        <v>27</v>
      </c>
      <c r="AD3" s="8">
        <v>0</v>
      </c>
      <c r="AE3" s="35"/>
      <c r="AF3" s="39"/>
      <c r="AG3" s="8"/>
      <c r="AH3" s="8"/>
      <c r="AI3" s="37"/>
      <c r="AJ3" s="8">
        <v>35.612535612535616</v>
      </c>
      <c r="AK3" s="8">
        <v>42.75362318840579</v>
      </c>
      <c r="AL3" s="38"/>
      <c r="AM3" s="8">
        <v>5</v>
      </c>
      <c r="AN3" s="17"/>
      <c r="AO3" s="8">
        <v>5</v>
      </c>
      <c r="AP3" s="15"/>
      <c r="AQ3" s="9" t="s">
        <v>59</v>
      </c>
    </row>
    <row r="4" spans="1:43" s="4" customFormat="1" ht="15" customHeight="1" x14ac:dyDescent="0.2">
      <c r="A4" s="10">
        <v>3</v>
      </c>
      <c r="B4" s="2" t="s">
        <v>10</v>
      </c>
      <c r="C4" s="8">
        <v>72</v>
      </c>
      <c r="D4" s="5"/>
      <c r="E4" s="21"/>
      <c r="G4" s="30"/>
      <c r="H4" s="29"/>
      <c r="I4" s="30"/>
      <c r="J4" s="28"/>
      <c r="K4" s="9">
        <v>0</v>
      </c>
      <c r="L4" s="9">
        <v>0</v>
      </c>
      <c r="M4" s="9">
        <v>0</v>
      </c>
      <c r="N4" s="9"/>
      <c r="O4" s="9">
        <v>0</v>
      </c>
      <c r="P4" s="9">
        <v>0</v>
      </c>
      <c r="Q4" s="9">
        <v>0</v>
      </c>
      <c r="R4" s="9">
        <v>0</v>
      </c>
      <c r="S4" s="8"/>
      <c r="T4" s="8">
        <v>0</v>
      </c>
      <c r="U4" s="3"/>
      <c r="V4" s="8">
        <v>-1</v>
      </c>
      <c r="W4" s="8"/>
      <c r="X4" s="9" t="s">
        <v>36</v>
      </c>
      <c r="Y4" s="7"/>
      <c r="Z4" s="8">
        <v>7</v>
      </c>
      <c r="AA4" s="8">
        <v>22.222222222222221</v>
      </c>
      <c r="AB4" s="3"/>
      <c r="AC4" s="22">
        <v>27</v>
      </c>
      <c r="AD4" s="8">
        <v>0</v>
      </c>
      <c r="AE4" s="35"/>
      <c r="AF4" s="39"/>
      <c r="AG4" s="8"/>
      <c r="AH4" s="8"/>
      <c r="AI4" s="37"/>
      <c r="AJ4" s="8">
        <v>7.4074074074074074</v>
      </c>
      <c r="AK4" s="8">
        <v>0</v>
      </c>
      <c r="AL4" s="38"/>
      <c r="AM4" s="8">
        <v>5</v>
      </c>
      <c r="AN4" s="17"/>
      <c r="AO4" s="8" t="s">
        <v>36</v>
      </c>
      <c r="AP4" s="15"/>
      <c r="AQ4" s="9" t="s">
        <v>59</v>
      </c>
    </row>
    <row r="5" spans="1:43" ht="15" customHeight="1" x14ac:dyDescent="0.2">
      <c r="A5" s="10">
        <v>4</v>
      </c>
      <c r="B5" s="2" t="s">
        <v>11</v>
      </c>
      <c r="C5" s="8">
        <v>12</v>
      </c>
      <c r="D5" s="12"/>
      <c r="E5" s="23"/>
      <c r="F5" s="7"/>
      <c r="G5" s="28"/>
      <c r="H5" s="28">
        <v>0.5</v>
      </c>
      <c r="I5" s="28">
        <v>0.5</v>
      </c>
      <c r="K5" s="9">
        <v>3.4</v>
      </c>
      <c r="L5" s="9">
        <v>4</v>
      </c>
      <c r="M5" s="9">
        <v>7.2</v>
      </c>
      <c r="N5" s="9"/>
      <c r="O5" s="8">
        <v>8</v>
      </c>
      <c r="P5" s="8">
        <v>9</v>
      </c>
      <c r="Q5" s="8">
        <v>10</v>
      </c>
      <c r="R5" s="8">
        <v>10</v>
      </c>
      <c r="T5" s="8">
        <v>4.8666666666666663</v>
      </c>
      <c r="V5" s="8">
        <v>7.3714285714285719</v>
      </c>
      <c r="X5" s="9">
        <v>7</v>
      </c>
      <c r="Z5" s="8">
        <v>0</v>
      </c>
      <c r="AA5" s="8">
        <v>100</v>
      </c>
      <c r="AC5" s="22">
        <v>4</v>
      </c>
      <c r="AD5" s="8">
        <v>85.18518518518519</v>
      </c>
      <c r="AE5" s="35"/>
      <c r="AF5" s="39"/>
      <c r="AI5" s="37"/>
      <c r="AJ5" s="8">
        <v>100</v>
      </c>
      <c r="AK5" s="8">
        <v>83.072268579514954</v>
      </c>
      <c r="AL5" s="38"/>
      <c r="AM5" s="8">
        <v>7</v>
      </c>
      <c r="AN5" s="17"/>
      <c r="AP5" s="15"/>
      <c r="AQ5" s="9" t="s">
        <v>60</v>
      </c>
    </row>
    <row r="6" spans="1:43" ht="15" customHeight="1" x14ac:dyDescent="0.2">
      <c r="A6" s="10">
        <v>5</v>
      </c>
      <c r="B6" s="2" t="s">
        <v>12</v>
      </c>
      <c r="C6" s="8">
        <v>63</v>
      </c>
      <c r="D6" s="12"/>
      <c r="E6" s="23"/>
      <c r="F6" s="7"/>
      <c r="K6" s="9">
        <v>0</v>
      </c>
      <c r="L6" s="9">
        <v>0</v>
      </c>
      <c r="M6" s="9">
        <v>0</v>
      </c>
      <c r="N6" s="9"/>
      <c r="O6" s="8">
        <v>0</v>
      </c>
      <c r="P6" s="8">
        <v>0</v>
      </c>
      <c r="Q6" s="8">
        <v>0</v>
      </c>
      <c r="R6" s="8">
        <v>0</v>
      </c>
      <c r="T6" s="8">
        <v>0</v>
      </c>
      <c r="V6" s="8">
        <v>-1</v>
      </c>
      <c r="X6" s="9" t="s">
        <v>36</v>
      </c>
      <c r="Z6" s="8">
        <v>7</v>
      </c>
      <c r="AA6" s="8">
        <v>22.222222222222221</v>
      </c>
      <c r="AB6" s="3"/>
      <c r="AC6" s="22">
        <v>27</v>
      </c>
      <c r="AD6" s="8">
        <v>0</v>
      </c>
      <c r="AE6" s="35"/>
      <c r="AF6" s="39"/>
      <c r="AI6" s="37"/>
      <c r="AJ6" s="8">
        <v>15.099715099715098</v>
      </c>
      <c r="AK6" s="8">
        <v>13.043478260869565</v>
      </c>
      <c r="AL6" s="38"/>
      <c r="AM6" s="8">
        <v>5</v>
      </c>
      <c r="AN6" s="17"/>
      <c r="AO6" s="8">
        <v>5</v>
      </c>
      <c r="AP6" s="15"/>
      <c r="AQ6" s="9" t="s">
        <v>59</v>
      </c>
    </row>
    <row r="7" spans="1:43" ht="15" customHeight="1" x14ac:dyDescent="0.2">
      <c r="A7" s="10">
        <v>6</v>
      </c>
      <c r="B7" s="2" t="s">
        <v>38</v>
      </c>
      <c r="C7" s="8">
        <v>72</v>
      </c>
      <c r="D7" s="12"/>
      <c r="E7" s="23"/>
      <c r="F7" s="7"/>
      <c r="K7" s="9">
        <v>0</v>
      </c>
      <c r="L7" s="9">
        <v>0</v>
      </c>
      <c r="M7" s="9">
        <v>0</v>
      </c>
      <c r="N7" s="9"/>
      <c r="O7" s="8">
        <v>0</v>
      </c>
      <c r="P7" s="8">
        <v>0</v>
      </c>
      <c r="Q7" s="8">
        <v>0</v>
      </c>
      <c r="R7" s="8">
        <v>0</v>
      </c>
      <c r="T7" s="8">
        <v>0</v>
      </c>
      <c r="V7" s="8">
        <v>-1</v>
      </c>
      <c r="X7" s="9" t="s">
        <v>36</v>
      </c>
      <c r="Z7" s="8">
        <v>7</v>
      </c>
      <c r="AA7" s="8">
        <v>22.222222222222221</v>
      </c>
      <c r="AB7" s="3"/>
      <c r="AC7" s="22">
        <v>27</v>
      </c>
      <c r="AD7" s="8">
        <v>0</v>
      </c>
      <c r="AE7" s="35"/>
      <c r="AF7" s="39"/>
      <c r="AI7" s="37"/>
      <c r="AJ7" s="8">
        <v>40.74074074074074</v>
      </c>
      <c r="AK7" s="8">
        <v>0</v>
      </c>
      <c r="AL7" s="38"/>
      <c r="AM7" s="8">
        <v>5</v>
      </c>
      <c r="AN7" s="17"/>
      <c r="AO7" s="8" t="s">
        <v>36</v>
      </c>
      <c r="AP7" s="15"/>
      <c r="AQ7" s="9" t="s">
        <v>59</v>
      </c>
    </row>
    <row r="8" spans="1:43" s="4" customFormat="1" ht="15" customHeight="1" x14ac:dyDescent="0.2">
      <c r="A8" s="10">
        <v>7</v>
      </c>
      <c r="B8" s="2" t="s">
        <v>13</v>
      </c>
      <c r="C8" s="8">
        <v>72</v>
      </c>
      <c r="D8" s="5"/>
      <c r="E8" s="21"/>
      <c r="G8" s="28"/>
      <c r="H8" s="28"/>
      <c r="I8" s="28"/>
      <c r="J8" s="28"/>
      <c r="K8" s="9">
        <v>0</v>
      </c>
      <c r="L8" s="9">
        <v>0</v>
      </c>
      <c r="M8" s="9">
        <v>0</v>
      </c>
      <c r="N8" s="9"/>
      <c r="O8" s="9">
        <v>0</v>
      </c>
      <c r="P8" s="9">
        <v>0</v>
      </c>
      <c r="Q8" s="9">
        <v>0</v>
      </c>
      <c r="R8" s="9">
        <v>0</v>
      </c>
      <c r="S8" s="8"/>
      <c r="T8" s="8">
        <v>0</v>
      </c>
      <c r="U8" s="3"/>
      <c r="V8" s="8">
        <v>-1</v>
      </c>
      <c r="W8" s="8"/>
      <c r="X8" s="9" t="s">
        <v>36</v>
      </c>
      <c r="Y8" s="7"/>
      <c r="Z8" s="8">
        <v>7</v>
      </c>
      <c r="AA8" s="8">
        <v>22.222222222222221</v>
      </c>
      <c r="AB8" s="3"/>
      <c r="AC8" s="22">
        <v>27</v>
      </c>
      <c r="AD8" s="8">
        <v>0</v>
      </c>
      <c r="AE8" s="35"/>
      <c r="AF8" s="39"/>
      <c r="AG8" s="8"/>
      <c r="AH8" s="8"/>
      <c r="AI8" s="37"/>
      <c r="AJ8" s="8">
        <v>7.4074074074074074</v>
      </c>
      <c r="AK8" s="8">
        <v>0</v>
      </c>
      <c r="AL8" s="38"/>
      <c r="AM8" s="8">
        <v>5</v>
      </c>
      <c r="AN8" s="17"/>
      <c r="AO8" s="8" t="s">
        <v>36</v>
      </c>
      <c r="AP8" s="15"/>
      <c r="AQ8" s="9" t="s">
        <v>59</v>
      </c>
    </row>
    <row r="9" spans="1:43" ht="15" customHeight="1" x14ac:dyDescent="0.2">
      <c r="A9" s="10">
        <v>8</v>
      </c>
      <c r="B9" s="2" t="s">
        <v>14</v>
      </c>
      <c r="C9" s="8">
        <v>42</v>
      </c>
      <c r="D9" s="12"/>
      <c r="E9" s="23"/>
      <c r="F9" s="7"/>
      <c r="G9" s="28"/>
      <c r="H9" s="28"/>
      <c r="I9" s="28"/>
      <c r="K9" s="9">
        <v>0</v>
      </c>
      <c r="L9" s="9">
        <v>0</v>
      </c>
      <c r="M9" s="9">
        <v>0</v>
      </c>
      <c r="N9" s="9"/>
      <c r="O9" s="8">
        <v>0</v>
      </c>
      <c r="P9" s="8">
        <v>0</v>
      </c>
      <c r="Q9" s="8">
        <v>0</v>
      </c>
      <c r="R9" s="8">
        <v>0</v>
      </c>
      <c r="T9" s="8">
        <v>0</v>
      </c>
      <c r="V9" s="8">
        <v>-1</v>
      </c>
      <c r="X9" s="9" t="s">
        <v>36</v>
      </c>
      <c r="Z9" s="8">
        <v>7</v>
      </c>
      <c r="AA9" s="8">
        <v>22.222222222222221</v>
      </c>
      <c r="AB9" s="3"/>
      <c r="AC9" s="22">
        <v>27</v>
      </c>
      <c r="AD9" s="8">
        <v>0</v>
      </c>
      <c r="AE9" s="35"/>
      <c r="AF9" s="39"/>
      <c r="AI9" s="37"/>
      <c r="AJ9" s="8">
        <v>33.561253561253558</v>
      </c>
      <c r="AK9" s="8">
        <v>44.202898550724633</v>
      </c>
      <c r="AL9" s="38"/>
      <c r="AM9" s="8">
        <v>5</v>
      </c>
      <c r="AN9" s="17"/>
      <c r="AO9" s="8">
        <v>5</v>
      </c>
      <c r="AP9" s="15"/>
      <c r="AQ9" s="9" t="s">
        <v>59</v>
      </c>
    </row>
    <row r="10" spans="1:43" ht="15" customHeight="1" x14ac:dyDescent="0.2">
      <c r="A10" s="10">
        <v>9</v>
      </c>
      <c r="B10" s="2" t="s">
        <v>15</v>
      </c>
      <c r="C10" s="8">
        <v>69</v>
      </c>
      <c r="D10" s="12"/>
      <c r="E10" s="23"/>
      <c r="F10" s="7"/>
      <c r="K10" s="9">
        <v>0</v>
      </c>
      <c r="L10" s="9">
        <v>0</v>
      </c>
      <c r="M10" s="9">
        <v>0</v>
      </c>
      <c r="N10" s="9"/>
      <c r="O10" s="9">
        <v>0</v>
      </c>
      <c r="P10" s="9">
        <v>0</v>
      </c>
      <c r="Q10" s="9">
        <v>0</v>
      </c>
      <c r="R10" s="9">
        <v>0</v>
      </c>
      <c r="T10" s="8">
        <v>0</v>
      </c>
      <c r="V10" s="8">
        <v>-1</v>
      </c>
      <c r="X10" s="9" t="s">
        <v>36</v>
      </c>
      <c r="Z10" s="8">
        <v>7</v>
      </c>
      <c r="AA10" s="8">
        <v>22.222222222222221</v>
      </c>
      <c r="AB10" s="3"/>
      <c r="AC10" s="22">
        <v>27</v>
      </c>
      <c r="AD10" s="8">
        <v>0</v>
      </c>
      <c r="AE10" s="35"/>
      <c r="AF10" s="39"/>
      <c r="AI10" s="37"/>
      <c r="AJ10" s="8">
        <v>7.4074074074074074</v>
      </c>
      <c r="AK10" s="8">
        <v>4.4795783926218711</v>
      </c>
      <c r="AL10" s="38"/>
      <c r="AM10" s="8">
        <v>5</v>
      </c>
      <c r="AN10" s="17"/>
      <c r="AO10" s="8" t="s">
        <v>36</v>
      </c>
      <c r="AP10" s="15"/>
      <c r="AQ10" s="9" t="s">
        <v>59</v>
      </c>
    </row>
    <row r="11" spans="1:43" ht="15" customHeight="1" x14ac:dyDescent="0.2">
      <c r="A11" s="10">
        <v>10</v>
      </c>
      <c r="B11" s="2" t="s">
        <v>16</v>
      </c>
      <c r="C11" s="8">
        <v>5</v>
      </c>
      <c r="D11" s="12"/>
      <c r="E11" s="23"/>
      <c r="F11" s="7"/>
      <c r="G11" s="30">
        <v>0.2</v>
      </c>
      <c r="I11" s="30">
        <v>0.5</v>
      </c>
      <c r="K11" s="9">
        <v>1.4</v>
      </c>
      <c r="L11" s="9">
        <v>3</v>
      </c>
      <c r="M11" s="9">
        <v>4.2</v>
      </c>
      <c r="N11" s="9"/>
      <c r="O11" s="8">
        <v>10</v>
      </c>
      <c r="P11" s="8">
        <v>10</v>
      </c>
      <c r="Q11" s="8">
        <v>9.5</v>
      </c>
      <c r="R11" s="8">
        <v>10</v>
      </c>
      <c r="T11" s="8">
        <v>2.8666666666666667</v>
      </c>
      <c r="V11" s="8">
        <v>6.5714285714285721</v>
      </c>
      <c r="X11" s="9">
        <v>6</v>
      </c>
      <c r="Z11" s="8">
        <v>0</v>
      </c>
      <c r="AA11" s="8">
        <v>100</v>
      </c>
      <c r="AC11" s="22">
        <v>2</v>
      </c>
      <c r="AD11" s="8">
        <v>92.592592592592595</v>
      </c>
      <c r="AE11" s="35"/>
      <c r="AF11" s="39"/>
      <c r="AI11" s="37"/>
      <c r="AJ11" s="8">
        <v>100</v>
      </c>
      <c r="AK11" s="8">
        <v>93.051285804909</v>
      </c>
      <c r="AL11" s="38"/>
      <c r="AM11" s="8">
        <v>6</v>
      </c>
      <c r="AN11" s="17"/>
      <c r="AP11" s="15"/>
      <c r="AQ11" s="9" t="s">
        <v>60</v>
      </c>
    </row>
    <row r="12" spans="1:43" ht="15" customHeight="1" x14ac:dyDescent="0.2">
      <c r="A12" s="10">
        <v>11</v>
      </c>
      <c r="B12" s="2" t="s">
        <v>17</v>
      </c>
      <c r="C12" s="8">
        <v>7</v>
      </c>
      <c r="D12" s="12"/>
      <c r="E12" s="23"/>
      <c r="F12" s="7"/>
      <c r="K12" s="9">
        <v>2.7</v>
      </c>
      <c r="L12" s="9">
        <v>6</v>
      </c>
      <c r="M12" s="9">
        <v>0</v>
      </c>
      <c r="N12" s="9"/>
      <c r="O12" s="8">
        <v>0</v>
      </c>
      <c r="P12" s="8">
        <v>0</v>
      </c>
      <c r="Q12" s="8">
        <v>0</v>
      </c>
      <c r="R12" s="8">
        <v>0</v>
      </c>
      <c r="T12" s="8">
        <v>2.9</v>
      </c>
      <c r="V12" s="8">
        <v>0.24285714285714266</v>
      </c>
      <c r="X12" s="9" t="s">
        <v>36</v>
      </c>
      <c r="Z12" s="8">
        <v>5</v>
      </c>
      <c r="AA12" s="8">
        <v>44.444444444444443</v>
      </c>
      <c r="AB12" s="3"/>
      <c r="AC12" s="22">
        <v>3</v>
      </c>
      <c r="AD12" s="8">
        <v>88.888888888888886</v>
      </c>
      <c r="AE12" s="35"/>
      <c r="AF12" s="39"/>
      <c r="AG12" s="8">
        <v>2.6</v>
      </c>
      <c r="AI12" s="37"/>
      <c r="AJ12" s="8">
        <v>72.250712250712255</v>
      </c>
      <c r="AK12" s="8">
        <v>90.301566388522915</v>
      </c>
      <c r="AL12" s="38"/>
      <c r="AM12" s="8">
        <v>5</v>
      </c>
      <c r="AN12" s="17"/>
      <c r="AP12" s="15"/>
      <c r="AQ12" s="9" t="s">
        <v>61</v>
      </c>
    </row>
    <row r="13" spans="1:43" ht="15" customHeight="1" x14ac:dyDescent="0.2">
      <c r="A13" s="10">
        <v>12</v>
      </c>
      <c r="B13" s="2" t="s">
        <v>18</v>
      </c>
      <c r="C13" s="8">
        <v>13</v>
      </c>
      <c r="D13" s="12"/>
      <c r="E13" s="11"/>
      <c r="F13" s="7"/>
      <c r="K13" s="9">
        <v>3.3</v>
      </c>
      <c r="L13" s="9">
        <v>2.5</v>
      </c>
      <c r="M13" s="9">
        <v>4.5</v>
      </c>
      <c r="N13" s="9"/>
      <c r="O13" s="8">
        <v>7.5</v>
      </c>
      <c r="P13" s="8">
        <v>0</v>
      </c>
      <c r="Q13" s="8">
        <v>0</v>
      </c>
      <c r="R13" s="8">
        <v>7.5</v>
      </c>
      <c r="T13" s="8">
        <v>3.4333333333333336</v>
      </c>
      <c r="V13" s="8">
        <v>2.6142857142857143</v>
      </c>
      <c r="X13" s="9">
        <v>5</v>
      </c>
      <c r="Z13" s="8">
        <v>2</v>
      </c>
      <c r="AA13" s="8">
        <v>77.777777777777771</v>
      </c>
      <c r="AB13" s="3"/>
      <c r="AC13" s="22">
        <v>5</v>
      </c>
      <c r="AD13" s="8">
        <v>81.481481481481481</v>
      </c>
      <c r="AE13" s="35"/>
      <c r="AF13" s="39"/>
      <c r="AI13" s="37"/>
      <c r="AJ13" s="8">
        <v>90.028490028490026</v>
      </c>
      <c r="AK13" s="8">
        <v>81.771824525447713</v>
      </c>
      <c r="AL13" s="38"/>
      <c r="AM13" s="8">
        <v>5</v>
      </c>
      <c r="AN13" s="17"/>
      <c r="AO13" s="8">
        <v>5</v>
      </c>
      <c r="AP13" s="17"/>
      <c r="AQ13" s="9" t="s">
        <v>59</v>
      </c>
    </row>
    <row r="14" spans="1:43" ht="15" customHeight="1" x14ac:dyDescent="0.2">
      <c r="A14" s="10">
        <v>13</v>
      </c>
      <c r="B14" s="2" t="s">
        <v>19</v>
      </c>
      <c r="C14" s="8">
        <v>39</v>
      </c>
      <c r="D14" s="12"/>
      <c r="E14" s="23"/>
      <c r="F14" s="7"/>
      <c r="K14" s="9">
        <v>0</v>
      </c>
      <c r="L14" s="9">
        <v>0</v>
      </c>
      <c r="M14" s="9">
        <v>0</v>
      </c>
      <c r="N14" s="9"/>
      <c r="O14" s="8">
        <v>0</v>
      </c>
      <c r="P14" s="8">
        <v>0</v>
      </c>
      <c r="Q14" s="8">
        <v>0</v>
      </c>
      <c r="R14" s="8">
        <v>0</v>
      </c>
      <c r="T14" s="8">
        <v>0</v>
      </c>
      <c r="V14" s="8">
        <v>-1</v>
      </c>
      <c r="X14" s="9" t="s">
        <v>36</v>
      </c>
      <c r="Z14" s="8">
        <v>7</v>
      </c>
      <c r="AA14" s="8">
        <v>22.222222222222221</v>
      </c>
      <c r="AB14" s="3"/>
      <c r="AC14" s="22">
        <v>23</v>
      </c>
      <c r="AD14" s="8">
        <v>14.814814814814815</v>
      </c>
      <c r="AE14" s="35"/>
      <c r="AF14" s="39"/>
      <c r="AI14" s="37"/>
      <c r="AJ14" s="8">
        <v>59.715099715099711</v>
      </c>
      <c r="AK14" s="8">
        <v>47.626018640511397</v>
      </c>
      <c r="AL14" s="38"/>
      <c r="AM14" s="8">
        <v>5</v>
      </c>
      <c r="AN14" s="17"/>
      <c r="AO14" s="8">
        <v>5</v>
      </c>
      <c r="AP14" s="15"/>
      <c r="AQ14" s="9" t="s">
        <v>59</v>
      </c>
    </row>
    <row r="15" spans="1:43" ht="15" customHeight="1" x14ac:dyDescent="0.25">
      <c r="A15" s="10">
        <v>14</v>
      </c>
      <c r="B15" s="14" t="s">
        <v>20</v>
      </c>
      <c r="C15" s="8">
        <v>8</v>
      </c>
      <c r="D15" s="12"/>
      <c r="E15" s="23"/>
      <c r="F15" s="7"/>
      <c r="G15" s="30">
        <v>0.2</v>
      </c>
      <c r="H15" s="30">
        <v>0.5</v>
      </c>
      <c r="K15" s="9">
        <v>3.7</v>
      </c>
      <c r="L15" s="9">
        <v>0.7</v>
      </c>
      <c r="M15" s="9">
        <v>0</v>
      </c>
      <c r="N15" s="9"/>
      <c r="O15" s="8">
        <v>8</v>
      </c>
      <c r="P15" s="8">
        <v>10</v>
      </c>
      <c r="Q15" s="8">
        <v>0</v>
      </c>
      <c r="R15" s="8">
        <v>10</v>
      </c>
      <c r="T15" s="8">
        <v>1.4666666666666668</v>
      </c>
      <c r="V15" s="8">
        <v>4.3285714285714283</v>
      </c>
      <c r="X15" s="9" t="s">
        <v>36</v>
      </c>
      <c r="Z15" s="8">
        <v>2</v>
      </c>
      <c r="AA15" s="8">
        <v>77.777777777777771</v>
      </c>
      <c r="AB15" s="3"/>
      <c r="AC15" s="22">
        <v>2</v>
      </c>
      <c r="AD15" s="8">
        <v>92.592592592592595</v>
      </c>
      <c r="AE15" s="35"/>
      <c r="AF15" s="39"/>
      <c r="AG15" s="8">
        <v>2.7</v>
      </c>
      <c r="AI15" s="37"/>
      <c r="AJ15" s="8">
        <v>92.592592592592595</v>
      </c>
      <c r="AK15" s="8">
        <v>88.637583565119812</v>
      </c>
      <c r="AL15" s="38"/>
      <c r="AM15" s="8">
        <v>5</v>
      </c>
      <c r="AN15" s="17"/>
      <c r="AP15" s="15"/>
      <c r="AQ15" s="9" t="s">
        <v>61</v>
      </c>
    </row>
    <row r="16" spans="1:43" ht="15" customHeight="1" x14ac:dyDescent="0.2">
      <c r="A16" s="10">
        <v>15</v>
      </c>
      <c r="B16" s="2" t="s">
        <v>37</v>
      </c>
      <c r="C16" s="8">
        <v>70</v>
      </c>
      <c r="D16" s="12"/>
      <c r="E16" s="23"/>
      <c r="F16" s="7"/>
      <c r="K16" s="9">
        <v>0</v>
      </c>
      <c r="L16" s="9">
        <v>0</v>
      </c>
      <c r="M16" s="9">
        <v>0</v>
      </c>
      <c r="N16" s="9"/>
      <c r="O16" s="8">
        <v>0</v>
      </c>
      <c r="P16" s="8">
        <v>0</v>
      </c>
      <c r="Q16" s="8">
        <v>0</v>
      </c>
      <c r="R16" s="8">
        <v>0</v>
      </c>
      <c r="T16" s="8">
        <v>0</v>
      </c>
      <c r="V16" s="8">
        <v>-1</v>
      </c>
      <c r="X16" s="9" t="s">
        <v>36</v>
      </c>
      <c r="Z16" s="8">
        <v>7</v>
      </c>
      <c r="AA16" s="8">
        <v>22.222222222222221</v>
      </c>
      <c r="AC16" s="22">
        <v>27</v>
      </c>
      <c r="AD16" s="8">
        <v>0</v>
      </c>
      <c r="AE16" s="24"/>
      <c r="AF16" s="40"/>
      <c r="AI16" s="41"/>
      <c r="AJ16" s="8">
        <v>9.9715099715099722</v>
      </c>
      <c r="AK16" s="8">
        <v>2.8985507246376812</v>
      </c>
      <c r="AL16" s="12"/>
      <c r="AM16" s="8">
        <v>5</v>
      </c>
      <c r="AN16" s="31"/>
      <c r="AO16" s="8">
        <v>5</v>
      </c>
      <c r="AP16" s="18"/>
      <c r="AQ16" s="9" t="s">
        <v>59</v>
      </c>
    </row>
    <row r="17" spans="1:43" ht="15" customHeight="1" x14ac:dyDescent="0.2">
      <c r="A17" s="10">
        <v>16</v>
      </c>
      <c r="B17" s="2" t="s">
        <v>21</v>
      </c>
      <c r="C17" s="8">
        <v>5</v>
      </c>
      <c r="D17" s="12"/>
      <c r="E17" s="23"/>
      <c r="F17" s="7"/>
      <c r="G17" s="30">
        <v>0.2</v>
      </c>
      <c r="H17" s="30">
        <v>0.5</v>
      </c>
      <c r="I17" s="30">
        <v>0.5</v>
      </c>
      <c r="K17" s="9">
        <v>5</v>
      </c>
      <c r="L17" s="9">
        <v>8.5</v>
      </c>
      <c r="M17" s="9">
        <v>5.7</v>
      </c>
      <c r="N17" s="9"/>
      <c r="O17" s="8">
        <v>10</v>
      </c>
      <c r="P17" s="8">
        <v>9.5</v>
      </c>
      <c r="Q17" s="8">
        <v>8.5</v>
      </c>
      <c r="R17" s="8">
        <v>9</v>
      </c>
      <c r="S17" s="7"/>
      <c r="T17" s="8">
        <v>6.3999999999999995</v>
      </c>
      <c r="V17" s="8">
        <v>9.2285714285714278</v>
      </c>
      <c r="X17" s="9">
        <v>9</v>
      </c>
      <c r="Z17" s="8">
        <v>0</v>
      </c>
      <c r="AA17" s="8">
        <v>100</v>
      </c>
      <c r="AC17" s="22">
        <v>2</v>
      </c>
      <c r="AD17" s="8">
        <v>92.592592592592595</v>
      </c>
      <c r="AE17" s="24"/>
      <c r="AF17" s="40"/>
      <c r="AI17" s="41"/>
      <c r="AJ17" s="8">
        <v>94.871794871794876</v>
      </c>
      <c r="AK17" s="8">
        <v>93.117161957741658</v>
      </c>
      <c r="AL17" s="12"/>
      <c r="AM17" s="8">
        <v>7</v>
      </c>
      <c r="AN17" s="31"/>
      <c r="AP17" s="18"/>
      <c r="AQ17" s="9" t="s">
        <v>60</v>
      </c>
    </row>
    <row r="18" spans="1:43" ht="15" customHeight="1" x14ac:dyDescent="0.2">
      <c r="A18" s="10">
        <v>17</v>
      </c>
      <c r="B18" s="2" t="s">
        <v>22</v>
      </c>
      <c r="C18" s="8">
        <v>12</v>
      </c>
      <c r="D18" s="12"/>
      <c r="E18" s="23"/>
      <c r="F18" s="7"/>
      <c r="G18" s="28"/>
      <c r="H18" s="28"/>
      <c r="I18" s="28"/>
      <c r="K18" s="9">
        <v>4.4000000000000004</v>
      </c>
      <c r="L18" s="9">
        <v>4.5</v>
      </c>
      <c r="M18" s="9">
        <v>6.5</v>
      </c>
      <c r="N18" s="9"/>
      <c r="O18" s="9">
        <v>0</v>
      </c>
      <c r="P18" s="9">
        <v>10</v>
      </c>
      <c r="Q18" s="9">
        <v>10</v>
      </c>
      <c r="R18" s="9">
        <v>0</v>
      </c>
      <c r="S18" s="7"/>
      <c r="T18" s="8">
        <v>5.1333333333333337</v>
      </c>
      <c r="V18" s="8">
        <v>4.0571428571428569</v>
      </c>
      <c r="X18" s="9">
        <v>5</v>
      </c>
      <c r="Z18" s="8">
        <v>2</v>
      </c>
      <c r="AA18" s="8">
        <v>77.777777777777771</v>
      </c>
      <c r="AC18" s="22">
        <v>1</v>
      </c>
      <c r="AD18" s="8">
        <v>96.296296296296291</v>
      </c>
      <c r="AE18" s="24"/>
      <c r="AF18" s="40"/>
      <c r="AG18" s="8">
        <v>4.0999999999999996</v>
      </c>
      <c r="AI18" s="41"/>
      <c r="AJ18" s="8">
        <v>70.541310541310537</v>
      </c>
      <c r="AK18" s="8">
        <v>82.362270043429461</v>
      </c>
      <c r="AL18" s="12"/>
      <c r="AM18" s="8">
        <v>5</v>
      </c>
      <c r="AN18" s="31"/>
      <c r="AP18" s="18"/>
      <c r="AQ18" s="9" t="s">
        <v>61</v>
      </c>
    </row>
    <row r="19" spans="1:43" ht="15" customHeight="1" x14ac:dyDescent="0.2">
      <c r="A19" s="10">
        <v>18</v>
      </c>
      <c r="B19" s="2" t="s">
        <v>23</v>
      </c>
      <c r="C19" s="8">
        <v>63</v>
      </c>
      <c r="D19" s="12"/>
      <c r="E19" s="23"/>
      <c r="F19" s="7"/>
      <c r="G19" s="28"/>
      <c r="H19" s="28"/>
      <c r="I19" s="28"/>
      <c r="K19" s="9">
        <v>0</v>
      </c>
      <c r="L19" s="9">
        <v>0</v>
      </c>
      <c r="M19" s="9">
        <v>0</v>
      </c>
      <c r="N19" s="9"/>
      <c r="O19" s="9">
        <v>0</v>
      </c>
      <c r="P19" s="9">
        <v>0</v>
      </c>
      <c r="Q19" s="9">
        <v>0</v>
      </c>
      <c r="R19" s="9">
        <v>0</v>
      </c>
      <c r="S19" s="7"/>
      <c r="T19" s="8">
        <v>0</v>
      </c>
      <c r="V19" s="8">
        <v>-1</v>
      </c>
      <c r="X19" s="9" t="s">
        <v>36</v>
      </c>
      <c r="Z19" s="8">
        <v>7</v>
      </c>
      <c r="AA19" s="8">
        <v>22.222222222222221</v>
      </c>
      <c r="AC19" s="22">
        <v>27</v>
      </c>
      <c r="AD19" s="8">
        <v>0</v>
      </c>
      <c r="AE19" s="24"/>
      <c r="AF19" s="40"/>
      <c r="AI19" s="41"/>
      <c r="AJ19" s="8">
        <v>22.792022792022792</v>
      </c>
      <c r="AK19" s="8">
        <v>13.043478260869565</v>
      </c>
      <c r="AL19" s="12"/>
      <c r="AM19" s="8">
        <v>5</v>
      </c>
      <c r="AN19" s="31"/>
      <c r="AO19" s="8">
        <v>5</v>
      </c>
      <c r="AP19" s="18"/>
      <c r="AQ19" s="9" t="s">
        <v>59</v>
      </c>
    </row>
    <row r="20" spans="1:43" ht="15" customHeight="1" x14ac:dyDescent="0.2">
      <c r="A20" s="10">
        <v>19</v>
      </c>
      <c r="B20" s="2" t="s">
        <v>24</v>
      </c>
      <c r="C20" s="8">
        <v>4</v>
      </c>
      <c r="D20" s="12"/>
      <c r="E20" s="23"/>
      <c r="F20" s="7"/>
      <c r="G20" s="28">
        <v>0.2</v>
      </c>
      <c r="H20" s="28">
        <v>0.5</v>
      </c>
      <c r="I20" s="28">
        <v>0.5</v>
      </c>
      <c r="K20" s="9">
        <v>4.9000000000000004</v>
      </c>
      <c r="L20" s="9">
        <v>6.2</v>
      </c>
      <c r="M20" s="9">
        <v>8.6999999999999993</v>
      </c>
      <c r="N20" s="9"/>
      <c r="O20" s="8">
        <v>9.5</v>
      </c>
      <c r="P20" s="8">
        <v>9.5</v>
      </c>
      <c r="Q20" s="8">
        <v>9</v>
      </c>
      <c r="R20" s="8">
        <v>9.5</v>
      </c>
      <c r="S20" s="7"/>
      <c r="T20" s="8">
        <v>6.6000000000000005</v>
      </c>
      <c r="V20" s="8">
        <v>9.3857142857142843</v>
      </c>
      <c r="X20" s="9">
        <v>9</v>
      </c>
      <c r="Z20" s="8">
        <v>0</v>
      </c>
      <c r="AA20" s="8">
        <v>100</v>
      </c>
      <c r="AC20" s="22">
        <v>2</v>
      </c>
      <c r="AD20" s="8">
        <v>92.592592592592595</v>
      </c>
      <c r="AE20" s="24"/>
      <c r="AF20" s="40"/>
      <c r="AI20" s="41"/>
      <c r="AJ20" s="8">
        <v>100</v>
      </c>
      <c r="AK20" s="8">
        <v>94.566437320060516</v>
      </c>
      <c r="AL20" s="12"/>
      <c r="AM20" s="8">
        <v>9</v>
      </c>
      <c r="AN20" s="31"/>
      <c r="AP20" s="18"/>
      <c r="AQ20" s="9" t="s">
        <v>60</v>
      </c>
    </row>
    <row r="21" spans="1:43" ht="15" customHeight="1" x14ac:dyDescent="0.2">
      <c r="A21" s="10">
        <v>20</v>
      </c>
      <c r="B21" s="2" t="s">
        <v>25</v>
      </c>
      <c r="C21" s="8">
        <v>5</v>
      </c>
      <c r="D21" s="12"/>
      <c r="E21" s="23"/>
      <c r="F21" s="7"/>
      <c r="H21" s="30">
        <v>0.5</v>
      </c>
      <c r="K21" s="9">
        <v>3.9</v>
      </c>
      <c r="L21" s="9">
        <v>3.5</v>
      </c>
      <c r="M21" s="9">
        <v>5</v>
      </c>
      <c r="N21" s="9"/>
      <c r="O21" s="8">
        <v>6</v>
      </c>
      <c r="P21" s="8">
        <v>10</v>
      </c>
      <c r="Q21" s="8">
        <v>9.5</v>
      </c>
      <c r="R21" s="8">
        <v>8.5</v>
      </c>
      <c r="T21" s="8">
        <v>4.1333333333333337</v>
      </c>
      <c r="V21" s="8">
        <v>6.1285714285714281</v>
      </c>
      <c r="X21" s="9">
        <v>6</v>
      </c>
      <c r="Z21" s="8">
        <v>0</v>
      </c>
      <c r="AA21" s="8">
        <v>100</v>
      </c>
      <c r="AC21" s="22">
        <v>3</v>
      </c>
      <c r="AD21" s="8">
        <v>88.888888888888886</v>
      </c>
      <c r="AE21" s="24"/>
      <c r="AF21" s="40"/>
      <c r="AI21" s="41"/>
      <c r="AJ21" s="8">
        <v>100</v>
      </c>
      <c r="AK21" s="8">
        <v>93.265993265993259</v>
      </c>
      <c r="AL21" s="12"/>
      <c r="AM21" s="8">
        <v>7</v>
      </c>
      <c r="AN21" s="31"/>
      <c r="AP21" s="18"/>
      <c r="AQ21" s="9" t="s">
        <v>60</v>
      </c>
    </row>
    <row r="22" spans="1:43" ht="15" customHeight="1" x14ac:dyDescent="0.2">
      <c r="A22" s="10">
        <v>21</v>
      </c>
      <c r="B22" s="2" t="s">
        <v>26</v>
      </c>
      <c r="C22" s="8">
        <v>1</v>
      </c>
      <c r="D22" s="12"/>
      <c r="E22" s="23"/>
      <c r="F22" s="7"/>
      <c r="I22" s="30">
        <v>0.5</v>
      </c>
      <c r="K22" s="9">
        <v>4.8</v>
      </c>
      <c r="L22" s="9">
        <v>7.5</v>
      </c>
      <c r="M22" s="9">
        <v>7.5</v>
      </c>
      <c r="N22" s="9"/>
      <c r="O22" s="8">
        <v>10</v>
      </c>
      <c r="P22" s="8">
        <v>10</v>
      </c>
      <c r="Q22" s="8">
        <v>10</v>
      </c>
      <c r="R22" s="8">
        <v>9</v>
      </c>
      <c r="T22" s="8">
        <v>6.6000000000000005</v>
      </c>
      <c r="V22" s="8">
        <v>8.9</v>
      </c>
      <c r="X22" s="9">
        <v>8</v>
      </c>
      <c r="Z22" s="8">
        <v>0</v>
      </c>
      <c r="AA22" s="8">
        <v>100</v>
      </c>
      <c r="AC22" s="22"/>
      <c r="AD22" s="8">
        <v>100</v>
      </c>
      <c r="AE22" s="24"/>
      <c r="AF22" s="40"/>
      <c r="AI22" s="41"/>
      <c r="AJ22" s="8">
        <v>100</v>
      </c>
      <c r="AK22" s="8">
        <v>98.484848484848484</v>
      </c>
      <c r="AL22" s="12"/>
      <c r="AM22" s="8">
        <v>8</v>
      </c>
      <c r="AN22" s="31"/>
      <c r="AP22" s="18"/>
      <c r="AQ22" s="9" t="s">
        <v>60</v>
      </c>
    </row>
    <row r="23" spans="1:43" ht="15" customHeight="1" x14ac:dyDescent="0.2">
      <c r="A23" s="10">
        <v>22</v>
      </c>
      <c r="B23" s="2" t="s">
        <v>27</v>
      </c>
      <c r="C23" s="8">
        <v>15</v>
      </c>
      <c r="D23" s="12"/>
      <c r="E23" s="23"/>
      <c r="F23" s="32">
        <v>1</v>
      </c>
      <c r="K23" s="9">
        <v>1.3</v>
      </c>
      <c r="L23" s="9">
        <v>0</v>
      </c>
      <c r="M23" s="9">
        <v>0</v>
      </c>
      <c r="N23" s="9"/>
      <c r="O23" s="8">
        <v>0</v>
      </c>
      <c r="P23" s="8">
        <v>0</v>
      </c>
      <c r="Q23" s="8">
        <v>0</v>
      </c>
      <c r="R23" s="31">
        <v>8</v>
      </c>
      <c r="T23" s="8">
        <v>0.43333333333333335</v>
      </c>
      <c r="V23" s="8">
        <v>0.32857142857142874</v>
      </c>
      <c r="X23" s="9" t="s">
        <v>36</v>
      </c>
      <c r="Z23" s="8">
        <v>5</v>
      </c>
      <c r="AA23" s="8">
        <v>44.444444444444443</v>
      </c>
      <c r="AC23" s="22">
        <v>8</v>
      </c>
      <c r="AD23" s="8">
        <v>70.370370370370367</v>
      </c>
      <c r="AE23" s="24"/>
      <c r="AF23" s="40"/>
      <c r="AI23" s="41"/>
      <c r="AJ23" s="8">
        <v>78.917378917378926</v>
      </c>
      <c r="AK23" s="8">
        <v>79.715024642560877</v>
      </c>
      <c r="AL23" s="12"/>
      <c r="AM23" s="8">
        <v>5</v>
      </c>
      <c r="AN23" s="31"/>
      <c r="AO23" s="8">
        <v>5</v>
      </c>
      <c r="AP23" s="18"/>
      <c r="AQ23" s="9" t="s">
        <v>59</v>
      </c>
    </row>
    <row r="24" spans="1:43" ht="15" customHeight="1" x14ac:dyDescent="0.2">
      <c r="A24" s="10">
        <v>23</v>
      </c>
      <c r="B24" s="2" t="s">
        <v>28</v>
      </c>
      <c r="C24" s="8">
        <v>64</v>
      </c>
      <c r="D24" s="12"/>
      <c r="E24" s="23"/>
      <c r="F24" s="7"/>
      <c r="K24" s="9">
        <v>0</v>
      </c>
      <c r="L24" s="9">
        <v>0</v>
      </c>
      <c r="M24" s="9">
        <v>0</v>
      </c>
      <c r="N24" s="9"/>
      <c r="O24" s="8">
        <v>0</v>
      </c>
      <c r="P24" s="8">
        <v>0</v>
      </c>
      <c r="Q24" s="8">
        <v>0</v>
      </c>
      <c r="R24" s="8">
        <v>0</v>
      </c>
      <c r="T24" s="8">
        <v>0</v>
      </c>
      <c r="V24" s="8">
        <v>-1</v>
      </c>
      <c r="X24" s="9" t="s">
        <v>36</v>
      </c>
      <c r="Z24" s="8">
        <v>7</v>
      </c>
      <c r="AA24" s="8">
        <v>22.222222222222221</v>
      </c>
      <c r="AC24" s="22">
        <v>27</v>
      </c>
      <c r="AD24" s="8">
        <v>0</v>
      </c>
      <c r="AE24" s="24"/>
      <c r="AF24" s="40"/>
      <c r="AI24" s="41"/>
      <c r="AJ24" s="8">
        <v>17.663817663817664</v>
      </c>
      <c r="AK24" s="8">
        <v>11.594202898550725</v>
      </c>
      <c r="AL24" s="12"/>
      <c r="AM24" s="8">
        <v>5</v>
      </c>
      <c r="AN24" s="31"/>
      <c r="AO24" s="8">
        <v>5</v>
      </c>
      <c r="AP24" s="18"/>
      <c r="AQ24" s="9" t="s">
        <v>59</v>
      </c>
    </row>
    <row r="25" spans="1:43" ht="15" customHeight="1" x14ac:dyDescent="0.2">
      <c r="A25" s="10">
        <v>24</v>
      </c>
      <c r="B25" s="2" t="s">
        <v>29</v>
      </c>
      <c r="C25" s="8">
        <v>12</v>
      </c>
      <c r="D25" s="12"/>
      <c r="E25" s="23"/>
      <c r="F25" s="7"/>
      <c r="H25" s="30">
        <v>0.5</v>
      </c>
      <c r="I25" s="30">
        <v>0.5</v>
      </c>
      <c r="K25" s="9">
        <v>3.2</v>
      </c>
      <c r="L25" s="9">
        <v>6.2</v>
      </c>
      <c r="M25" s="9">
        <v>6.1</v>
      </c>
      <c r="N25" s="9"/>
      <c r="O25" s="8">
        <v>6</v>
      </c>
      <c r="P25" s="8">
        <v>10</v>
      </c>
      <c r="Q25" s="8">
        <v>8</v>
      </c>
      <c r="R25" s="8">
        <v>9.5</v>
      </c>
      <c r="T25" s="8">
        <v>5.166666666666667</v>
      </c>
      <c r="V25" s="8">
        <v>7</v>
      </c>
      <c r="X25" s="9">
        <v>7</v>
      </c>
      <c r="Z25" s="8">
        <v>0</v>
      </c>
      <c r="AA25" s="8">
        <v>100</v>
      </c>
      <c r="AC25" s="22">
        <v>2</v>
      </c>
      <c r="AD25" s="8">
        <v>92.592592592592595</v>
      </c>
      <c r="AE25" s="24"/>
      <c r="AF25" s="40"/>
      <c r="AI25" s="41"/>
      <c r="AJ25" s="8">
        <v>92.307692307692307</v>
      </c>
      <c r="AK25" s="8">
        <v>82.511101351681063</v>
      </c>
      <c r="AL25" s="12"/>
      <c r="AM25" s="8">
        <v>6</v>
      </c>
      <c r="AN25" s="31"/>
      <c r="AP25" s="18"/>
      <c r="AQ25" s="9" t="s">
        <v>60</v>
      </c>
    </row>
    <row r="26" spans="1:43" ht="15" customHeight="1" x14ac:dyDescent="0.2">
      <c r="A26" s="10">
        <v>25</v>
      </c>
      <c r="B26" s="2" t="s">
        <v>30</v>
      </c>
      <c r="C26" s="8">
        <v>3</v>
      </c>
      <c r="D26" s="12"/>
      <c r="E26" s="23"/>
      <c r="F26" s="7"/>
      <c r="H26" s="30">
        <v>0.5</v>
      </c>
      <c r="I26" s="30">
        <v>0.5</v>
      </c>
      <c r="K26" s="9">
        <v>3.8</v>
      </c>
      <c r="L26" s="9">
        <v>6.5</v>
      </c>
      <c r="M26" s="9">
        <v>5</v>
      </c>
      <c r="N26" s="9"/>
      <c r="O26" s="8">
        <v>10</v>
      </c>
      <c r="P26" s="8">
        <v>10</v>
      </c>
      <c r="Q26" s="8">
        <v>10</v>
      </c>
      <c r="R26" s="8">
        <v>10</v>
      </c>
      <c r="T26" s="8">
        <v>5.1000000000000005</v>
      </c>
      <c r="V26" s="8">
        <v>7.8999999999999995</v>
      </c>
      <c r="X26" s="9">
        <v>7</v>
      </c>
      <c r="Z26" s="8">
        <v>0</v>
      </c>
      <c r="AA26" s="8">
        <v>100</v>
      </c>
      <c r="AC26" s="22">
        <v>1</v>
      </c>
      <c r="AD26" s="8">
        <v>96.296296296296291</v>
      </c>
      <c r="AE26" s="24"/>
      <c r="AF26" s="40"/>
      <c r="AI26" s="41"/>
      <c r="AJ26" s="8">
        <v>100</v>
      </c>
      <c r="AK26" s="8">
        <v>95.735129068462399</v>
      </c>
      <c r="AL26" s="12"/>
      <c r="AM26" s="8">
        <v>7</v>
      </c>
      <c r="AN26" s="31"/>
      <c r="AP26" s="18"/>
      <c r="AQ26" s="9" t="s">
        <v>60</v>
      </c>
    </row>
    <row r="27" spans="1:43" ht="15" customHeight="1" x14ac:dyDescent="0.2">
      <c r="A27" s="10">
        <v>26</v>
      </c>
      <c r="B27" s="2" t="s">
        <v>31</v>
      </c>
      <c r="C27" s="8">
        <v>2</v>
      </c>
      <c r="D27" s="12"/>
      <c r="E27" s="11"/>
      <c r="F27" s="7"/>
      <c r="G27" s="30">
        <v>0.2</v>
      </c>
      <c r="H27" s="30">
        <v>0.5</v>
      </c>
      <c r="I27" s="30">
        <v>0.5</v>
      </c>
      <c r="K27" s="9">
        <v>4.0999999999999996</v>
      </c>
      <c r="L27" s="9">
        <v>5.5</v>
      </c>
      <c r="M27" s="9">
        <v>8.5</v>
      </c>
      <c r="N27" s="9"/>
      <c r="O27" s="9">
        <v>10</v>
      </c>
      <c r="P27" s="9">
        <v>10</v>
      </c>
      <c r="Q27" s="9">
        <v>10</v>
      </c>
      <c r="R27" s="9">
        <v>10</v>
      </c>
      <c r="T27" s="8">
        <v>6.0333333333333341</v>
      </c>
      <c r="V27" s="8">
        <v>9.5</v>
      </c>
      <c r="X27" s="9">
        <v>9</v>
      </c>
      <c r="Z27" s="8">
        <v>0</v>
      </c>
      <c r="AA27" s="8">
        <v>100</v>
      </c>
      <c r="AC27" s="22">
        <v>1</v>
      </c>
      <c r="AD27" s="8">
        <v>96.296296296296291</v>
      </c>
      <c r="AE27" s="24"/>
      <c r="AF27" s="40"/>
      <c r="AI27" s="41"/>
      <c r="AJ27" s="8">
        <v>100</v>
      </c>
      <c r="AK27" s="8">
        <v>97.250280583613915</v>
      </c>
      <c r="AL27" s="12"/>
      <c r="AM27" s="8">
        <v>8</v>
      </c>
      <c r="AN27" s="31"/>
      <c r="AP27" s="19"/>
      <c r="AQ27" s="9" t="s">
        <v>60</v>
      </c>
    </row>
    <row r="28" spans="1:43" ht="15" customHeight="1" x14ac:dyDescent="0.2">
      <c r="A28" s="10">
        <v>27</v>
      </c>
      <c r="B28" s="2" t="s">
        <v>32</v>
      </c>
      <c r="C28" s="8">
        <v>22</v>
      </c>
      <c r="D28" s="12"/>
      <c r="E28" s="23"/>
      <c r="F28" s="7"/>
      <c r="K28" s="9">
        <v>0</v>
      </c>
      <c r="L28" s="9">
        <v>0</v>
      </c>
      <c r="M28" s="9">
        <v>0</v>
      </c>
      <c r="N28" s="9"/>
      <c r="O28" s="8">
        <v>10</v>
      </c>
      <c r="P28" s="8">
        <v>10</v>
      </c>
      <c r="Q28" s="8">
        <v>8</v>
      </c>
      <c r="R28" s="8">
        <v>9</v>
      </c>
      <c r="T28" s="8">
        <v>0</v>
      </c>
      <c r="V28" s="8">
        <v>4.2857142857142856</v>
      </c>
      <c r="X28" s="9" t="s">
        <v>36</v>
      </c>
      <c r="Z28" s="8">
        <v>3</v>
      </c>
      <c r="AA28" s="8">
        <v>66.666666666666671</v>
      </c>
      <c r="AC28" s="22">
        <v>9</v>
      </c>
      <c r="AD28" s="8">
        <v>66.666666666666671</v>
      </c>
      <c r="AE28" s="24"/>
      <c r="AF28" s="40"/>
      <c r="AI28" s="41"/>
      <c r="AJ28" s="8">
        <v>86.324786324786331</v>
      </c>
      <c r="AK28" s="8">
        <v>69.521299956082558</v>
      </c>
      <c r="AL28" s="12"/>
      <c r="AM28" s="8">
        <v>5</v>
      </c>
      <c r="AN28" s="31"/>
      <c r="AO28" s="8">
        <v>5</v>
      </c>
      <c r="AP28" s="18"/>
      <c r="AQ28" s="9" t="s">
        <v>59</v>
      </c>
    </row>
    <row r="29" spans="1:43" ht="15" customHeight="1" x14ac:dyDescent="0.2">
      <c r="A29" s="10">
        <v>28</v>
      </c>
      <c r="B29" s="2" t="s">
        <v>35</v>
      </c>
      <c r="C29" s="8">
        <v>5</v>
      </c>
      <c r="D29" s="12"/>
      <c r="E29" s="23"/>
      <c r="F29" s="7"/>
      <c r="H29" s="30">
        <v>0.5</v>
      </c>
      <c r="I29" s="30">
        <v>0.5</v>
      </c>
      <c r="K29" s="9">
        <v>2.2999999999999998</v>
      </c>
      <c r="L29" s="9">
        <v>3.7</v>
      </c>
      <c r="M29" s="9">
        <v>3.5</v>
      </c>
      <c r="N29" s="9"/>
      <c r="O29" s="8">
        <v>10</v>
      </c>
      <c r="P29" s="8">
        <v>10</v>
      </c>
      <c r="Q29" s="8">
        <v>9.5</v>
      </c>
      <c r="R29" s="8">
        <v>10</v>
      </c>
      <c r="T29" s="8">
        <v>3.1666666666666665</v>
      </c>
      <c r="V29" s="8">
        <v>7</v>
      </c>
      <c r="X29" s="9">
        <v>7</v>
      </c>
      <c r="Z29" s="8">
        <v>0</v>
      </c>
      <c r="AA29" s="8">
        <v>100</v>
      </c>
      <c r="AC29" s="22">
        <v>2</v>
      </c>
      <c r="AD29" s="8">
        <v>92.592592592592595</v>
      </c>
      <c r="AE29" s="24"/>
      <c r="AF29" s="40"/>
      <c r="AI29" s="41"/>
      <c r="AJ29" s="8">
        <v>100</v>
      </c>
      <c r="AK29" s="8">
        <v>93.051285804909</v>
      </c>
      <c r="AL29" s="12"/>
      <c r="AM29" s="8">
        <v>7</v>
      </c>
      <c r="AN29" s="31"/>
      <c r="AP29" s="18"/>
      <c r="AQ29" s="9" t="s">
        <v>60</v>
      </c>
    </row>
    <row r="30" spans="1:43" x14ac:dyDescent="0.2">
      <c r="A30" s="10">
        <v>29</v>
      </c>
      <c r="B30" s="2" t="s">
        <v>33</v>
      </c>
      <c r="C30" s="8">
        <v>7</v>
      </c>
      <c r="D30" s="12"/>
      <c r="E30" s="24"/>
      <c r="H30" s="30">
        <v>0.5</v>
      </c>
      <c r="I30" s="30">
        <v>0.5</v>
      </c>
      <c r="K30" s="8">
        <v>4.4000000000000004</v>
      </c>
      <c r="L30" s="8">
        <v>5.7</v>
      </c>
      <c r="M30" s="8">
        <v>7.5</v>
      </c>
      <c r="O30" s="8">
        <v>10</v>
      </c>
      <c r="P30" s="8">
        <v>10</v>
      </c>
      <c r="Q30" s="8">
        <v>9</v>
      </c>
      <c r="R30" s="8">
        <v>0</v>
      </c>
      <c r="T30" s="8">
        <v>5.8666666666666671</v>
      </c>
      <c r="V30" s="8">
        <v>6.6571428571428575</v>
      </c>
      <c r="X30" s="9">
        <v>6</v>
      </c>
      <c r="Z30" s="8">
        <v>1</v>
      </c>
      <c r="AA30" s="8">
        <v>88.888888888888886</v>
      </c>
      <c r="AC30" s="22"/>
      <c r="AD30" s="8">
        <v>100</v>
      </c>
      <c r="AE30" s="24"/>
      <c r="AF30" s="40"/>
      <c r="AI30" s="41"/>
      <c r="AJ30" s="8">
        <v>88.603988603988611</v>
      </c>
      <c r="AK30" s="8">
        <v>89.657444005270079</v>
      </c>
      <c r="AL30" s="12"/>
      <c r="AM30" s="8">
        <v>6</v>
      </c>
      <c r="AN30" s="31"/>
      <c r="AP30" s="18"/>
      <c r="AQ30" s="9" t="s">
        <v>60</v>
      </c>
    </row>
    <row r="31" spans="1:43" x14ac:dyDescent="0.2">
      <c r="A31" s="10">
        <v>30</v>
      </c>
      <c r="B31" s="2" t="s">
        <v>34</v>
      </c>
      <c r="C31" s="8">
        <v>19</v>
      </c>
      <c r="D31" s="12"/>
      <c r="E31" s="24"/>
      <c r="I31" s="30">
        <v>0.5</v>
      </c>
      <c r="K31" s="8">
        <v>1.9</v>
      </c>
      <c r="L31" s="8">
        <v>0</v>
      </c>
      <c r="M31" s="8">
        <v>5.7</v>
      </c>
      <c r="O31" s="8">
        <v>8.5</v>
      </c>
      <c r="P31" s="8">
        <v>8.5</v>
      </c>
      <c r="Q31" s="8">
        <v>0</v>
      </c>
      <c r="R31" s="8">
        <v>8.5</v>
      </c>
      <c r="T31" s="8">
        <v>2.5333333333333332</v>
      </c>
      <c r="V31" s="8">
        <v>4.2285714285714286</v>
      </c>
      <c r="X31" s="9" t="s">
        <v>36</v>
      </c>
      <c r="Z31" s="8">
        <v>2</v>
      </c>
      <c r="AA31" s="8">
        <v>77.777777777777771</v>
      </c>
      <c r="AC31" s="22">
        <v>8</v>
      </c>
      <c r="AD31" s="8">
        <v>70.370370370370367</v>
      </c>
      <c r="AE31" s="24"/>
      <c r="AF31" s="40"/>
      <c r="AI31" s="41"/>
      <c r="AJ31" s="8">
        <v>83.361823361823369</v>
      </c>
      <c r="AK31" s="8">
        <v>73.786170887620173</v>
      </c>
      <c r="AL31" s="12"/>
      <c r="AM31" s="8">
        <v>5</v>
      </c>
      <c r="AN31" s="31"/>
      <c r="AO31" s="8">
        <v>5</v>
      </c>
      <c r="AP31" s="18"/>
      <c r="AQ31" s="9" t="s">
        <v>59</v>
      </c>
    </row>
    <row r="32" spans="1:43" x14ac:dyDescent="0.2">
      <c r="A32" s="10"/>
      <c r="D32" s="12"/>
      <c r="E32" s="24"/>
      <c r="X32" s="9"/>
      <c r="AA32" s="8"/>
      <c r="AC32" s="22"/>
      <c r="AD32" s="8"/>
      <c r="AE32" s="24"/>
      <c r="AF32" s="40"/>
      <c r="AI32" s="41"/>
      <c r="AL32" s="12"/>
      <c r="AN32" s="31"/>
      <c r="AP32" s="18"/>
      <c r="AQ32" s="9"/>
    </row>
    <row r="33" spans="1:43" x14ac:dyDescent="0.2">
      <c r="E33" s="24"/>
      <c r="AE33" s="36"/>
      <c r="AF33" s="40"/>
      <c r="AI33" s="41"/>
      <c r="AL33" s="12"/>
      <c r="AN33" s="31"/>
      <c r="AP33" s="19"/>
    </row>
    <row r="34" spans="1:43" x14ac:dyDescent="0.2">
      <c r="E34" s="24"/>
      <c r="T34" s="8">
        <v>2.4233333333333329</v>
      </c>
      <c r="V34" s="8">
        <v>3.1242857142857141</v>
      </c>
      <c r="X34" s="8">
        <v>7</v>
      </c>
      <c r="AA34" s="8">
        <v>60.74074074074074</v>
      </c>
      <c r="AC34" s="8"/>
      <c r="AD34" s="8">
        <v>53.703703703703709</v>
      </c>
      <c r="AE34" s="36"/>
      <c r="AF34" s="40"/>
      <c r="AI34" s="41"/>
      <c r="AJ34" s="8">
        <v>65.648622981956322</v>
      </c>
      <c r="AK34" s="8">
        <v>60.231054506416818</v>
      </c>
      <c r="AL34" s="12"/>
      <c r="AM34" s="8">
        <v>5.7666666666666666</v>
      </c>
      <c r="AN34" s="31"/>
      <c r="AO34" s="8">
        <v>5</v>
      </c>
      <c r="AP34" s="18"/>
    </row>
    <row r="35" spans="1:43" x14ac:dyDescent="0.2">
      <c r="E35" s="24"/>
      <c r="AA35" s="8"/>
      <c r="AC35" s="8"/>
      <c r="AD35" s="8"/>
      <c r="AE35" s="36"/>
      <c r="AF35" s="40"/>
      <c r="AI35" s="41"/>
      <c r="AL35" s="12"/>
      <c r="AN35" s="31"/>
      <c r="AP35" s="18"/>
    </row>
    <row r="40" spans="1:43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Z40" s="7"/>
      <c r="AB40" s="7"/>
      <c r="AE40" s="7"/>
      <c r="AG40" s="7"/>
      <c r="AH40" s="7"/>
      <c r="AI40" s="7"/>
      <c r="AJ40" s="7"/>
      <c r="AK40" s="7"/>
      <c r="AL40" s="7"/>
      <c r="AM40" s="7"/>
      <c r="AN40" s="7"/>
      <c r="AO40" s="7"/>
      <c r="AQ40" s="7"/>
    </row>
    <row r="41" spans="1:43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Z41" s="7"/>
      <c r="AB41" s="7"/>
      <c r="AE41" s="7"/>
      <c r="AG41" s="7"/>
      <c r="AH41" s="7"/>
      <c r="AI41" s="7"/>
      <c r="AJ41" s="7"/>
      <c r="AK41" s="7"/>
      <c r="AL41" s="7"/>
      <c r="AM41" s="7"/>
      <c r="AN41" s="7"/>
      <c r="AO41" s="7"/>
      <c r="AQ41" s="7"/>
    </row>
    <row r="42" spans="1:43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Z42" s="7"/>
      <c r="AB42" s="7"/>
      <c r="AE42" s="7"/>
      <c r="AG42" s="7"/>
      <c r="AH42" s="7"/>
      <c r="AI42" s="7"/>
      <c r="AJ42" s="7"/>
      <c r="AK42" s="7"/>
      <c r="AL42" s="7"/>
      <c r="AM42" s="7"/>
      <c r="AN42" s="7"/>
      <c r="AO42" s="7"/>
      <c r="AQ42" s="7"/>
    </row>
    <row r="43" spans="1:43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Z43" s="7"/>
      <c r="AB43" s="7"/>
      <c r="AE43" s="7"/>
      <c r="AG43" s="7"/>
      <c r="AH43" s="7"/>
      <c r="AI43" s="7"/>
      <c r="AJ43" s="7"/>
      <c r="AK43" s="7"/>
      <c r="AL43" s="7"/>
      <c r="AM43" s="7"/>
      <c r="AN43" s="7"/>
      <c r="AO43" s="7"/>
      <c r="AQ43" s="7"/>
    </row>
    <row r="44" spans="1:43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Z44" s="7"/>
      <c r="AB44" s="7"/>
      <c r="AE44" s="7"/>
      <c r="AG44" s="7"/>
      <c r="AH44" s="7"/>
      <c r="AI44" s="7"/>
      <c r="AJ44" s="7"/>
      <c r="AK44" s="7"/>
      <c r="AL44" s="7"/>
      <c r="AM44" s="7"/>
      <c r="AN44" s="7"/>
      <c r="AO44" s="7"/>
      <c r="AQ44" s="7"/>
    </row>
    <row r="45" spans="1:43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Z45" s="7"/>
      <c r="AB45" s="7"/>
      <c r="AE45" s="7"/>
      <c r="AG45" s="7"/>
      <c r="AH45" s="7"/>
      <c r="AI45" s="7"/>
      <c r="AJ45" s="7"/>
      <c r="AK45" s="7"/>
      <c r="AL45" s="7"/>
      <c r="AM45" s="7"/>
      <c r="AN45" s="7"/>
      <c r="AO45" s="7"/>
      <c r="AQ45" s="7"/>
    </row>
    <row r="46" spans="1:43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Z46" s="7"/>
      <c r="AB46" s="7"/>
      <c r="AE46" s="7"/>
      <c r="AG46" s="7"/>
      <c r="AH46" s="7"/>
      <c r="AI46" s="7"/>
      <c r="AJ46" s="7"/>
      <c r="AK46" s="7"/>
      <c r="AL46" s="7"/>
      <c r="AM46" s="7"/>
      <c r="AN46" s="7"/>
      <c r="AO46" s="7"/>
      <c r="AQ46" s="7"/>
    </row>
    <row r="47" spans="1:43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Z47" s="7"/>
      <c r="AB47" s="7"/>
      <c r="AE47" s="7"/>
      <c r="AG47" s="7"/>
      <c r="AH47" s="7"/>
      <c r="AI47" s="7"/>
      <c r="AJ47" s="7"/>
      <c r="AK47" s="7"/>
      <c r="AL47" s="7"/>
      <c r="AM47" s="7"/>
      <c r="AN47" s="7"/>
      <c r="AO47" s="7"/>
      <c r="AQ47" s="7"/>
    </row>
    <row r="48" spans="1:43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Z48" s="7"/>
      <c r="AB48" s="7"/>
      <c r="AE48" s="7"/>
      <c r="AG48" s="7"/>
      <c r="AH48" s="7"/>
      <c r="AI48" s="7"/>
      <c r="AJ48" s="7"/>
      <c r="AK48" s="7"/>
      <c r="AL48" s="7"/>
      <c r="AM48" s="7"/>
      <c r="AN48" s="7"/>
      <c r="AO48" s="7"/>
      <c r="AQ48" s="7"/>
    </row>
  </sheetData>
  <conditionalFormatting sqref="B2:B29">
    <cfRule type="expression" dxfId="20" priority="19" stopIfTrue="1">
      <formula>C2&gt;=13</formula>
    </cfRule>
    <cfRule type="expression" dxfId="19" priority="20" stopIfTrue="1">
      <formula>C2&gt;8</formula>
    </cfRule>
    <cfRule type="expression" dxfId="18" priority="21" stopIfTrue="1">
      <formula>C2&gt;5</formula>
    </cfRule>
  </conditionalFormatting>
  <conditionalFormatting sqref="AQ32 AQ3:AQ4 AQ11">
    <cfRule type="cellIs" dxfId="17" priority="18" operator="equal">
      <formula>"EXTRA"</formula>
    </cfRule>
  </conditionalFormatting>
  <conditionalFormatting sqref="AQ32 AQ3:AQ4 AQ11">
    <cfRule type="cellIs" dxfId="16" priority="16" operator="equal">
      <formula>"EXENTO"</formula>
    </cfRule>
    <cfRule type="cellIs" dxfId="15" priority="17" operator="equal">
      <formula>"FINAL"</formula>
    </cfRule>
  </conditionalFormatting>
  <conditionalFormatting sqref="AQ2">
    <cfRule type="cellIs" dxfId="14" priority="15" operator="equal">
      <formula>"EXTRA"</formula>
    </cfRule>
  </conditionalFormatting>
  <conditionalFormatting sqref="AQ2">
    <cfRule type="cellIs" dxfId="13" priority="13" operator="equal">
      <formula>"EXENTO"</formula>
    </cfRule>
    <cfRule type="cellIs" dxfId="12" priority="14" operator="equal">
      <formula>"FINAL"</formula>
    </cfRule>
  </conditionalFormatting>
  <conditionalFormatting sqref="AQ12">
    <cfRule type="cellIs" dxfId="11" priority="12" operator="equal">
      <formula>"EXTRA"</formula>
    </cfRule>
  </conditionalFormatting>
  <conditionalFormatting sqref="AQ12">
    <cfRule type="cellIs" dxfId="10" priority="10" operator="equal">
      <formula>"EXENTO"</formula>
    </cfRule>
    <cfRule type="cellIs" dxfId="9" priority="11" operator="equal">
      <formula>"FINAL"</formula>
    </cfRule>
  </conditionalFormatting>
  <conditionalFormatting sqref="B31">
    <cfRule type="expression" dxfId="8" priority="7" stopIfTrue="1">
      <formula>C31&gt;=13</formula>
    </cfRule>
    <cfRule type="expression" dxfId="7" priority="8" stopIfTrue="1">
      <formula>C31&gt;8</formula>
    </cfRule>
    <cfRule type="expression" dxfId="6" priority="9" stopIfTrue="1">
      <formula>C31&gt;5</formula>
    </cfRule>
  </conditionalFormatting>
  <conditionalFormatting sqref="AQ5:AQ10">
    <cfRule type="cellIs" dxfId="5" priority="6" operator="equal">
      <formula>"EXTRA"</formula>
    </cfRule>
  </conditionalFormatting>
  <conditionalFormatting sqref="AQ5:AQ10">
    <cfRule type="cellIs" dxfId="4" priority="4" operator="equal">
      <formula>"EXENTO"</formula>
    </cfRule>
    <cfRule type="cellIs" dxfId="3" priority="5" operator="equal">
      <formula>"FINAL"</formula>
    </cfRule>
  </conditionalFormatting>
  <conditionalFormatting sqref="AQ13:AQ31">
    <cfRule type="cellIs" dxfId="2" priority="3" operator="equal">
      <formula>"EXTRA"</formula>
    </cfRule>
  </conditionalFormatting>
  <conditionalFormatting sqref="AQ13:AQ31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2024-08-28T01:59:39Z</dcterms:created>
  <dcterms:modified xsi:type="dcterms:W3CDTF">2025-05-06T03:11:21Z</dcterms:modified>
</cp:coreProperties>
</file>