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13_ncr:1_{B8662AB3-F362-4E6B-8DCC-AB38EAC7CE8D}" xr6:coauthVersionLast="47" xr6:coauthVersionMax="47" xr10:uidLastSave="{00000000-0000-0000-0000-000000000000}"/>
  <bookViews>
    <workbookView xWindow="-120" yWindow="-120" windowWidth="29040" windowHeight="15720" xr2:uid="{FCF99089-4ABF-4689-B2BC-418040AB7A3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<sst xmlns="http://schemas.openxmlformats.org/spreadsheetml/2006/main" count="76" uniqueCount="65">
  <si>
    <t>NUM. LISTA</t>
  </si>
  <si>
    <t xml:space="preserve">     NOMBRE                 615</t>
  </si>
  <si>
    <t>PROMEDIO COMPU</t>
  </si>
  <si>
    <t>NO PARTICIPA</t>
  </si>
  <si>
    <t>% PARTICIPACIÓN</t>
  </si>
  <si>
    <t>% ASISTENCIA</t>
  </si>
  <si>
    <t>Anguiano Pérez Fernanda Ximena</t>
  </si>
  <si>
    <t>Bala Sánchez Jorge Andrés</t>
  </si>
  <si>
    <t>Barrera Oliver Fátima</t>
  </si>
  <si>
    <t>Bobadilla Gómez Miguel Ángel</t>
  </si>
  <si>
    <t>Cárdenas Marmolejo María Fernanda</t>
  </si>
  <si>
    <t>Cedillo Manzano Vanesa</t>
  </si>
  <si>
    <t>César Moreno Carlos Javier</t>
  </si>
  <si>
    <t>Cruz Marín Diego Ángel</t>
  </si>
  <si>
    <t>Diaz Robles Adrián Gabriel</t>
  </si>
  <si>
    <t>Estrada Alba Víctor Manuel</t>
  </si>
  <si>
    <t>Gómez Jiménez Emiliano</t>
  </si>
  <si>
    <t>Guzmán Avilés Sebastián</t>
  </si>
  <si>
    <t>Hernández Hernández David Alejandro</t>
  </si>
  <si>
    <t>León Rodríguez Luis Pablo</t>
  </si>
  <si>
    <t>Luque Domínguez Yuletzy</t>
  </si>
  <si>
    <t>Martínez Martínez José Antonio</t>
  </si>
  <si>
    <t>Olivares Rodríguez Alin Areli</t>
  </si>
  <si>
    <t>Prado Hernández Pamela</t>
  </si>
  <si>
    <t>Rivera Jaimes Regina</t>
  </si>
  <si>
    <t>Romero Rivera Natalia Ximena</t>
  </si>
  <si>
    <t>Rosete Ramírez Tonatiuh</t>
  </si>
  <si>
    <t>Rubio Jiménez Karina Manuela</t>
  </si>
  <si>
    <t>Ruíz Martínez Bayrón Alan</t>
  </si>
  <si>
    <t>Sanjuan Alonso Arumi Esmeralda</t>
  </si>
  <si>
    <t>Sepúlveda Huerta Heber</t>
  </si>
  <si>
    <t>Solís López Maximiliano</t>
  </si>
  <si>
    <t>Torres Serrano Camila</t>
  </si>
  <si>
    <t>Vega Pérez David Uriel</t>
  </si>
  <si>
    <t>Zarate Mejía Michelle</t>
  </si>
  <si>
    <t>% probable de reprobados anual</t>
  </si>
  <si>
    <t>% reprobados 1° periodo</t>
  </si>
  <si>
    <t>% reprobados 2° periodo</t>
  </si>
  <si>
    <t>% reprobados 3° periodo</t>
  </si>
  <si>
    <t>% reprobados de los 3 periodos</t>
  </si>
  <si>
    <t>% reprobados anual</t>
  </si>
  <si>
    <t>NUM. FALTAS TOTALES</t>
  </si>
  <si>
    <t>Ramírez Rosales Jessica Jocelyn</t>
  </si>
  <si>
    <t>Nicasio Vargas José Antonio</t>
  </si>
  <si>
    <t>PROM EXAM</t>
  </si>
  <si>
    <t>CALIF. ACTAS</t>
  </si>
  <si>
    <t>OBSERVACIONES</t>
  </si>
  <si>
    <t>NP</t>
  </si>
  <si>
    <t>INVESTIGACIÓN</t>
  </si>
  <si>
    <t>SINDICATO</t>
  </si>
  <si>
    <t>CARTAS DE AMOR</t>
  </si>
  <si>
    <t>INTERPREPAS</t>
  </si>
  <si>
    <t>24 BANDERA</t>
  </si>
  <si>
    <t>EXAM ESTRUC FUNC EMP ESC INV RELIG</t>
  </si>
  <si>
    <t>EXAM PODER</t>
  </si>
  <si>
    <t>ESTADO NACIÓN</t>
  </si>
  <si>
    <t>ANEXO INV</t>
  </si>
  <si>
    <t>LIBRO ECONOMÍA</t>
  </si>
  <si>
    <t>ANEXO LIBRO</t>
  </si>
  <si>
    <t>CALIF. 3° PERIODO</t>
  </si>
  <si>
    <t>ASISTENCIA LENGUA</t>
  </si>
  <si>
    <t>EXAM KEYNES  CRISIS Y M OCCID</t>
  </si>
  <si>
    <t>EXAM EDO MARX SINDICATO</t>
  </si>
  <si>
    <t>EXM LIBRO ECONOM</t>
  </si>
  <si>
    <t>FALTAS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</si>
</sst>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textRotation="90" wrapText="1"/>
    </xf>
    <xf numFmtId="0" fontId="3" fillId="3" borderId="0" xfId="0" applyFont="1" applyFill="1" applyAlignment="1">
      <alignment textRotation="90" wrapText="1"/>
    </xf>
    <xf numFmtId="0" fontId="3" fillId="0" borderId="0" xfId="0" applyFont="1" applyAlignment="1">
      <alignment horizontal="center" textRotation="90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/>
    </xf>
    <xf numFmtId="0" fontId="3" fillId="5" borderId="0" xfId="0" applyFont="1" applyFill="1" applyAlignment="1">
      <alignment horizontal="center" textRotation="90"/>
    </xf>
    <xf numFmtId="0" fontId="3" fillId="5" borderId="0" xfId="0" applyFont="1" applyFill="1" applyAlignment="1">
      <alignment textRotation="90"/>
    </xf>
    <xf numFmtId="0" fontId="3" fillId="4" borderId="0" xfId="0" applyFont="1" applyFill="1" applyAlignment="1">
      <alignment horizontal="center" textRotation="90"/>
    </xf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3" fillId="4" borderId="0" xfId="0" applyFont="1" applyFill="1"/>
    <xf numFmtId="0" fontId="1" fillId="0" borderId="0" xfId="0" applyFont="1" applyAlignment="1">
      <alignment horizontal="center" textRotation="90"/>
    </xf>
    <xf numFmtId="0" fontId="3" fillId="3" borderId="0" xfId="0" applyFont="1" applyFill="1" applyAlignment="1">
      <alignment horizontal="center" textRotation="90" wrapText="1"/>
    </xf>
    <xf numFmtId="0" fontId="3" fillId="0" borderId="0" xfId="0" applyFont="1" applyAlignment="1">
      <alignment textRotation="9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71DE7-FB31-46F2-B74A-58578B6D3046}">
  <dimension ref="A1:AJ64"/>
  <sheetViews>
    <sheetView tabSelected="1" topLeftCell="A7" workbookViewId="0">
      <selection activeCell="N36" sqref="N36"/>
    </sheetView>
  </sheetViews>
  <sheetFormatPr baseColWidth="10" defaultColWidth="11.5703125" defaultRowHeight="15" x14ac:dyDescent="0.2"/>
  <cols>
    <col min="1" max="1" width="3.7109375" style="12" customWidth="1"/>
    <col min="2" max="2" width="39.5703125" style="2" customWidth="1"/>
    <col min="3" max="3" width="3.7109375" style="8" customWidth="1"/>
    <col min="4" max="4" width="1.85546875" style="8" customWidth="1"/>
    <col min="5" max="8" width="4" style="28" customWidth="1"/>
    <col min="9" max="9" width="2.5703125" style="28" customWidth="1"/>
    <col min="10" max="15" width="4.28515625" style="8" customWidth="1"/>
    <col min="16" max="20" width="4.140625" style="8" customWidth="1"/>
    <col min="21" max="21" width="2.28515625" style="8" customWidth="1"/>
    <col min="22" max="22" width="4.140625" style="8" customWidth="1"/>
    <col min="23" max="23" width="2.42578125" style="7" customWidth="1"/>
    <col min="24" max="24" width="4.140625" style="8" customWidth="1"/>
    <col min="25" max="25" width="2" style="8" customWidth="1"/>
    <col min="26" max="26" width="4.85546875" style="8" customWidth="1"/>
    <col min="27" max="27" width="1.42578125" style="7" customWidth="1"/>
    <col min="28" max="28" width="3.7109375" style="8" customWidth="1"/>
    <col min="29" max="29" width="5.42578125" style="7" customWidth="1"/>
    <col min="30" max="30" width="2" style="8" customWidth="1"/>
    <col min="31" max="31" width="3.7109375" style="7" customWidth="1"/>
    <col min="32" max="32" width="5.28515625" style="7" customWidth="1"/>
    <col min="33" max="33" width="2" style="8" customWidth="1"/>
    <col min="34" max="34" width="4.7109375" style="8" customWidth="1"/>
    <col min="35" max="35" width="1.7109375" style="7" customWidth="1"/>
    <col min="36" max="16384" width="11.5703125" style="7"/>
  </cols>
  <sheetData>
    <row r="1" spans="1:36" s="4" customFormat="1" ht="178.5" customHeight="1" x14ac:dyDescent="0.2">
      <c r="A1" s="1" t="s">
        <v>0</v>
      </c>
      <c r="B1" s="2" t="s">
        <v>1</v>
      </c>
      <c r="C1" s="4" t="s">
        <v>41</v>
      </c>
      <c r="D1" s="5"/>
      <c r="E1" s="23" t="s">
        <v>50</v>
      </c>
      <c r="F1" s="23" t="s">
        <v>51</v>
      </c>
      <c r="G1" s="23" t="s">
        <v>52</v>
      </c>
      <c r="H1" s="23" t="s">
        <v>60</v>
      </c>
      <c r="I1" s="6"/>
      <c r="J1" s="6" t="s">
        <v>53</v>
      </c>
      <c r="K1" s="6" t="s">
        <v>61</v>
      </c>
      <c r="L1" s="6" t="s">
        <v>62</v>
      </c>
      <c r="M1" s="6" t="s">
        <v>63</v>
      </c>
      <c r="N1" s="6" t="s">
        <v>54</v>
      </c>
      <c r="O1" s="6" t="s">
        <v>49</v>
      </c>
      <c r="P1" s="6" t="s">
        <v>55</v>
      </c>
      <c r="Q1" s="6" t="s">
        <v>48</v>
      </c>
      <c r="R1" s="6" t="s">
        <v>56</v>
      </c>
      <c r="S1" s="6" t="s">
        <v>57</v>
      </c>
      <c r="T1" s="6" t="s">
        <v>58</v>
      </c>
      <c r="U1" s="3"/>
      <c r="V1" s="3" t="s">
        <v>44</v>
      </c>
      <c r="W1" s="8"/>
      <c r="X1" s="6" t="s">
        <v>2</v>
      </c>
      <c r="Y1" s="7"/>
      <c r="Z1" s="22" t="s">
        <v>59</v>
      </c>
      <c r="AA1" s="7"/>
      <c r="AB1" s="3" t="s">
        <v>3</v>
      </c>
      <c r="AC1" s="3" t="s">
        <v>4</v>
      </c>
      <c r="AD1" s="24"/>
      <c r="AE1" s="14" t="s">
        <v>64</v>
      </c>
      <c r="AF1" s="3" t="s">
        <v>5</v>
      </c>
      <c r="AG1" s="16"/>
      <c r="AH1" s="3" t="s">
        <v>45</v>
      </c>
      <c r="AI1" s="17"/>
      <c r="AJ1" s="6" t="s">
        <v>46</v>
      </c>
    </row>
    <row r="2" spans="1:36" s="4" customFormat="1" ht="15" customHeight="1" x14ac:dyDescent="0.2">
      <c r="A2" s="10">
        <v>1</v>
      </c>
      <c r="B2" s="2" t="s">
        <v>6</v>
      </c>
      <c r="C2" s="8">
        <v>29</v>
      </c>
      <c r="D2" s="5"/>
      <c r="E2" s="25">
        <v>0.1</v>
      </c>
      <c r="F2" s="25">
        <v>0.7</v>
      </c>
      <c r="G2" s="26"/>
      <c r="H2" s="26"/>
      <c r="I2" s="26"/>
      <c r="J2" s="9">
        <v>2.2999999999999998</v>
      </c>
      <c r="K2" s="9">
        <v>0</v>
      </c>
      <c r="L2" s="9">
        <v>0</v>
      </c>
      <c r="M2" s="31">
        <v>0</v>
      </c>
      <c r="N2" s="9">
        <v>0</v>
      </c>
      <c r="O2" s="9">
        <v>0</v>
      </c>
      <c r="P2" s="9">
        <v>10</v>
      </c>
      <c r="Q2" s="9">
        <v>10</v>
      </c>
      <c r="R2" s="9"/>
      <c r="S2" s="9">
        <v>8</v>
      </c>
      <c r="T2" s="9"/>
      <c r="U2" s="8"/>
      <c r="V2" s="8">
        <v>0.45999999999999996</v>
      </c>
      <c r="W2" s="8"/>
      <c r="X2" s="8">
        <v>3.1666666666666665</v>
      </c>
      <c r="Y2" s="7"/>
      <c r="Z2" s="9" t="s">
        <v>47</v>
      </c>
      <c r="AA2" s="7"/>
      <c r="AB2" s="8">
        <v>5</v>
      </c>
      <c r="AC2" s="8">
        <v>44.444444444444443</v>
      </c>
      <c r="AD2" s="24"/>
      <c r="AE2" s="15">
        <v>17</v>
      </c>
      <c r="AF2" s="8">
        <v>19.047619047619047</v>
      </c>
      <c r="AG2" s="16"/>
      <c r="AH2" s="8">
        <v>5</v>
      </c>
      <c r="AI2" s="17"/>
    </row>
    <row r="3" spans="1:36" s="4" customFormat="1" ht="15" customHeight="1" x14ac:dyDescent="0.2">
      <c r="A3" s="10">
        <v>2</v>
      </c>
      <c r="B3" s="2" t="s">
        <v>7</v>
      </c>
      <c r="C3" s="8">
        <v>40</v>
      </c>
      <c r="D3" s="5"/>
      <c r="E3" s="27"/>
      <c r="F3" s="27"/>
      <c r="G3" s="28"/>
      <c r="H3" s="28"/>
      <c r="I3" s="26"/>
      <c r="J3" s="9">
        <v>0</v>
      </c>
      <c r="K3" s="9">
        <v>0</v>
      </c>
      <c r="L3" s="9">
        <v>0</v>
      </c>
      <c r="M3" s="31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8"/>
      <c r="V3" s="8">
        <v>0</v>
      </c>
      <c r="W3" s="9"/>
      <c r="X3" s="8">
        <v>-1</v>
      </c>
      <c r="Y3" s="8"/>
      <c r="Z3" s="9" t="s">
        <v>47</v>
      </c>
      <c r="AA3" s="7"/>
      <c r="AB3" s="8">
        <v>9</v>
      </c>
      <c r="AC3" s="8">
        <v>0</v>
      </c>
      <c r="AD3" s="3"/>
      <c r="AE3" s="15">
        <v>20</v>
      </c>
      <c r="AF3" s="8">
        <v>4.7619047619047619</v>
      </c>
      <c r="AG3" s="18"/>
      <c r="AH3" s="8">
        <v>5</v>
      </c>
      <c r="AI3" s="16"/>
    </row>
    <row r="4" spans="1:36" s="4" customFormat="1" ht="15" customHeight="1" x14ac:dyDescent="0.2">
      <c r="A4" s="10">
        <v>3</v>
      </c>
      <c r="B4" s="2" t="s">
        <v>8</v>
      </c>
      <c r="C4" s="8">
        <v>1</v>
      </c>
      <c r="D4" s="5"/>
      <c r="E4" s="29">
        <v>0.1</v>
      </c>
      <c r="F4" s="27"/>
      <c r="G4" s="28"/>
      <c r="H4" s="29">
        <v>0.4</v>
      </c>
      <c r="I4" s="26"/>
      <c r="J4" s="9">
        <v>6.4</v>
      </c>
      <c r="K4" s="9">
        <v>5</v>
      </c>
      <c r="L4" s="9">
        <v>7.2</v>
      </c>
      <c r="M4" s="31">
        <v>8.6</v>
      </c>
      <c r="N4" s="9">
        <v>7.7</v>
      </c>
      <c r="O4" s="9">
        <v>10</v>
      </c>
      <c r="P4" s="9">
        <v>10</v>
      </c>
      <c r="Q4" s="9">
        <v>10</v>
      </c>
      <c r="R4" s="9"/>
      <c r="S4" s="9">
        <v>9</v>
      </c>
      <c r="T4" s="9"/>
      <c r="U4" s="8"/>
      <c r="V4" s="8">
        <v>6.9799999999999995</v>
      </c>
      <c r="X4" s="8">
        <v>8.7111111111111121</v>
      </c>
      <c r="Y4" s="8"/>
      <c r="Z4" s="9">
        <v>8</v>
      </c>
      <c r="AA4" s="7"/>
      <c r="AB4" s="8">
        <v>0</v>
      </c>
      <c r="AC4" s="8">
        <v>100</v>
      </c>
      <c r="AD4" s="3"/>
      <c r="AE4" s="15"/>
      <c r="AF4" s="8">
        <v>100</v>
      </c>
      <c r="AG4" s="18"/>
      <c r="AH4" s="8"/>
      <c r="AI4" s="16"/>
    </row>
    <row r="5" spans="1:36" ht="15" customHeight="1" x14ac:dyDescent="0.2">
      <c r="A5" s="10">
        <v>4</v>
      </c>
      <c r="B5" s="2" t="s">
        <v>9</v>
      </c>
      <c r="C5" s="8">
        <v>2</v>
      </c>
      <c r="D5" s="11"/>
      <c r="E5" s="25">
        <v>0.1</v>
      </c>
      <c r="F5" s="26"/>
      <c r="G5" s="25">
        <v>0.2</v>
      </c>
      <c r="H5" s="26"/>
      <c r="J5" s="9">
        <v>2.6</v>
      </c>
      <c r="K5" s="9">
        <v>1.3</v>
      </c>
      <c r="L5" s="9">
        <v>2.2000000000000002</v>
      </c>
      <c r="M5" s="31">
        <v>6</v>
      </c>
      <c r="N5" s="9">
        <v>5.5</v>
      </c>
      <c r="O5" s="8">
        <v>10</v>
      </c>
      <c r="P5" s="8">
        <v>9</v>
      </c>
      <c r="Q5" s="8">
        <v>10</v>
      </c>
      <c r="S5" s="8">
        <v>2</v>
      </c>
      <c r="V5" s="8">
        <v>3.5200000000000005</v>
      </c>
      <c r="W5" s="30"/>
      <c r="X5" s="8">
        <v>4.7</v>
      </c>
      <c r="Z5" s="9">
        <v>5</v>
      </c>
      <c r="AB5" s="8">
        <v>0</v>
      </c>
      <c r="AC5" s="8">
        <v>100</v>
      </c>
      <c r="AE5" s="15">
        <v>2</v>
      </c>
      <c r="AF5" s="8">
        <v>90.476190476190482</v>
      </c>
      <c r="AG5" s="18"/>
      <c r="AI5" s="16"/>
    </row>
    <row r="6" spans="1:36" ht="15" customHeight="1" x14ac:dyDescent="0.2">
      <c r="A6" s="10">
        <v>5</v>
      </c>
      <c r="B6" s="2" t="s">
        <v>10</v>
      </c>
      <c r="C6" s="8">
        <v>5</v>
      </c>
      <c r="D6" s="11"/>
      <c r="E6" s="29">
        <v>0.1</v>
      </c>
      <c r="H6" s="29">
        <v>0.4</v>
      </c>
      <c r="J6" s="9">
        <v>5.6</v>
      </c>
      <c r="K6" s="9">
        <v>8.1</v>
      </c>
      <c r="L6" s="9">
        <v>4.5</v>
      </c>
      <c r="M6" s="31">
        <v>8</v>
      </c>
      <c r="N6" s="9">
        <v>6.6</v>
      </c>
      <c r="O6" s="8">
        <v>10</v>
      </c>
      <c r="P6" s="8">
        <v>10</v>
      </c>
      <c r="Q6" s="8">
        <v>10</v>
      </c>
      <c r="S6" s="8">
        <v>8</v>
      </c>
      <c r="V6" s="8">
        <v>6.56</v>
      </c>
      <c r="W6" s="30"/>
      <c r="X6" s="8">
        <v>8.3666666666666671</v>
      </c>
      <c r="Z6" s="9">
        <v>8</v>
      </c>
      <c r="AB6" s="8">
        <v>0</v>
      </c>
      <c r="AC6" s="8">
        <v>100</v>
      </c>
      <c r="AD6" s="3"/>
      <c r="AE6" s="15">
        <v>2</v>
      </c>
      <c r="AF6" s="8">
        <v>90.476190476190482</v>
      </c>
      <c r="AG6" s="18"/>
      <c r="AI6" s="16"/>
    </row>
    <row r="7" spans="1:36" s="4" customFormat="1" ht="15" customHeight="1" x14ac:dyDescent="0.2">
      <c r="A7" s="10">
        <v>6</v>
      </c>
      <c r="B7" s="2" t="s">
        <v>11</v>
      </c>
      <c r="C7" s="8">
        <v>2</v>
      </c>
      <c r="D7" s="5"/>
      <c r="E7" s="26"/>
      <c r="F7" s="26"/>
      <c r="G7" s="26"/>
      <c r="H7" s="26"/>
      <c r="I7" s="26"/>
      <c r="J7" s="9">
        <v>0</v>
      </c>
      <c r="K7" s="9">
        <v>1</v>
      </c>
      <c r="L7" s="9">
        <v>3.1</v>
      </c>
      <c r="M7" s="31">
        <v>4.5999999999999996</v>
      </c>
      <c r="N7" s="9">
        <v>5.5</v>
      </c>
      <c r="O7" s="9">
        <v>2</v>
      </c>
      <c r="P7" s="9">
        <v>9</v>
      </c>
      <c r="Q7" s="9">
        <v>10</v>
      </c>
      <c r="R7" s="9"/>
      <c r="S7" s="9">
        <v>4</v>
      </c>
      <c r="T7" s="9"/>
      <c r="U7" s="8"/>
      <c r="V7" s="8">
        <v>2.84</v>
      </c>
      <c r="X7" s="8">
        <v>3.3555555555555561</v>
      </c>
      <c r="Y7" s="8"/>
      <c r="Z7" s="9" t="s">
        <v>47</v>
      </c>
      <c r="AA7" s="7"/>
      <c r="AB7" s="8">
        <v>1</v>
      </c>
      <c r="AC7" s="8">
        <v>88.888888888888886</v>
      </c>
      <c r="AD7" s="3"/>
      <c r="AE7" s="15"/>
      <c r="AF7" s="8">
        <v>100</v>
      </c>
      <c r="AG7" s="18"/>
      <c r="AH7" s="8"/>
      <c r="AI7" s="16"/>
    </row>
    <row r="8" spans="1:36" ht="15" customHeight="1" x14ac:dyDescent="0.2">
      <c r="A8" s="10">
        <v>7</v>
      </c>
      <c r="B8" s="2" t="s">
        <v>12</v>
      </c>
      <c r="C8" s="8">
        <v>1</v>
      </c>
      <c r="D8" s="11"/>
      <c r="E8" s="26"/>
      <c r="F8" s="26"/>
      <c r="G8" s="26"/>
      <c r="H8" s="26"/>
      <c r="J8" s="9">
        <v>0.5</v>
      </c>
      <c r="K8" s="9">
        <v>0.4</v>
      </c>
      <c r="L8" s="9">
        <v>1.3</v>
      </c>
      <c r="M8" s="31">
        <v>4.5999999999999996</v>
      </c>
      <c r="N8" s="9">
        <v>3.6</v>
      </c>
      <c r="O8" s="8">
        <v>2</v>
      </c>
      <c r="P8" s="8">
        <v>8</v>
      </c>
      <c r="Q8" s="8">
        <v>6</v>
      </c>
      <c r="S8" s="8">
        <v>8</v>
      </c>
      <c r="V8" s="8">
        <v>2.08</v>
      </c>
      <c r="W8" s="30"/>
      <c r="X8" s="8">
        <v>2.822222222222222</v>
      </c>
      <c r="Z8" s="9">
        <v>5</v>
      </c>
      <c r="AB8" s="8">
        <v>0</v>
      </c>
      <c r="AC8" s="8">
        <v>100</v>
      </c>
      <c r="AD8" s="3"/>
      <c r="AE8" s="15">
        <v>1</v>
      </c>
      <c r="AF8" s="8">
        <v>95.238095238095241</v>
      </c>
      <c r="AG8" s="18"/>
      <c r="AI8" s="16"/>
    </row>
    <row r="9" spans="1:36" ht="15" customHeight="1" x14ac:dyDescent="0.2">
      <c r="A9" s="10">
        <v>8</v>
      </c>
      <c r="B9" s="2" t="s">
        <v>13</v>
      </c>
      <c r="C9" s="8">
        <v>5</v>
      </c>
      <c r="D9" s="11"/>
      <c r="E9" s="29">
        <v>0.1</v>
      </c>
      <c r="F9" s="29">
        <v>0.7</v>
      </c>
      <c r="G9" s="29">
        <v>0.2</v>
      </c>
      <c r="H9" s="29">
        <v>0.4</v>
      </c>
      <c r="J9" s="9">
        <v>4.7</v>
      </c>
      <c r="K9" s="9">
        <v>5</v>
      </c>
      <c r="L9" s="9">
        <v>3.6</v>
      </c>
      <c r="M9" s="31">
        <v>8</v>
      </c>
      <c r="N9" s="9">
        <v>8.3000000000000007</v>
      </c>
      <c r="O9" s="9">
        <v>10</v>
      </c>
      <c r="P9" s="9">
        <v>9</v>
      </c>
      <c r="Q9" s="9">
        <v>10</v>
      </c>
      <c r="R9" s="9"/>
      <c r="S9" s="8">
        <v>7</v>
      </c>
      <c r="V9" s="8">
        <v>5.92</v>
      </c>
      <c r="W9" s="30"/>
      <c r="X9" s="8">
        <v>7.6888888888888882</v>
      </c>
      <c r="Z9" s="9">
        <v>7</v>
      </c>
      <c r="AB9" s="8">
        <v>0</v>
      </c>
      <c r="AC9" s="8">
        <v>100</v>
      </c>
      <c r="AD9" s="3"/>
      <c r="AE9" s="15">
        <v>1</v>
      </c>
      <c r="AF9" s="8">
        <v>95.238095238095241</v>
      </c>
      <c r="AG9" s="18"/>
      <c r="AI9" s="16"/>
    </row>
    <row r="10" spans="1:36" ht="15" customHeight="1" x14ac:dyDescent="0.2">
      <c r="A10" s="10">
        <v>9</v>
      </c>
      <c r="B10" s="2" t="s">
        <v>14</v>
      </c>
      <c r="C10" s="8">
        <v>3</v>
      </c>
      <c r="D10" s="11"/>
      <c r="F10" s="29"/>
      <c r="J10" s="9">
        <v>2.5</v>
      </c>
      <c r="K10" s="9">
        <v>2.7</v>
      </c>
      <c r="L10" s="9">
        <v>5</v>
      </c>
      <c r="M10" s="31">
        <v>8</v>
      </c>
      <c r="N10" s="9">
        <v>6.6</v>
      </c>
      <c r="O10" s="8">
        <v>2</v>
      </c>
      <c r="P10" s="8">
        <v>10</v>
      </c>
      <c r="Q10" s="8">
        <v>6</v>
      </c>
      <c r="S10" s="8">
        <v>9.9</v>
      </c>
      <c r="V10" s="8">
        <v>4.9599999999999991</v>
      </c>
      <c r="W10" s="30"/>
      <c r="X10" s="8">
        <v>4.8555555555555552</v>
      </c>
      <c r="Z10" s="9">
        <v>5</v>
      </c>
      <c r="AB10" s="8">
        <v>0</v>
      </c>
      <c r="AC10" s="8">
        <v>100</v>
      </c>
      <c r="AD10" s="3"/>
      <c r="AE10" s="15">
        <v>1</v>
      </c>
      <c r="AF10" s="8">
        <v>95.238095238095241</v>
      </c>
      <c r="AG10" s="18"/>
      <c r="AI10" s="16"/>
    </row>
    <row r="11" spans="1:36" ht="15" customHeight="1" x14ac:dyDescent="0.2">
      <c r="A11" s="10">
        <v>10</v>
      </c>
      <c r="B11" s="2" t="s">
        <v>15</v>
      </c>
      <c r="C11" s="8">
        <v>49</v>
      </c>
      <c r="D11" s="11"/>
      <c r="J11" s="9">
        <v>0</v>
      </c>
      <c r="K11" s="9">
        <v>0</v>
      </c>
      <c r="L11" s="9">
        <v>0</v>
      </c>
      <c r="M11" s="31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8">
        <v>0</v>
      </c>
      <c r="T11" s="8">
        <v>0</v>
      </c>
      <c r="V11" s="8">
        <v>0</v>
      </c>
      <c r="W11" s="30"/>
      <c r="X11" s="8">
        <v>-1</v>
      </c>
      <c r="Z11" s="9" t="s">
        <v>47</v>
      </c>
      <c r="AB11" s="8">
        <v>9</v>
      </c>
      <c r="AC11" s="8">
        <v>0</v>
      </c>
      <c r="AD11" s="3"/>
      <c r="AE11" s="15">
        <v>21</v>
      </c>
      <c r="AF11" s="8">
        <v>0</v>
      </c>
      <c r="AG11" s="18"/>
      <c r="AH11" s="8" t="s">
        <v>47</v>
      </c>
      <c r="AI11" s="16"/>
    </row>
    <row r="12" spans="1:36" ht="15" customHeight="1" x14ac:dyDescent="0.2">
      <c r="A12" s="10">
        <v>11</v>
      </c>
      <c r="B12" s="2" t="s">
        <v>16</v>
      </c>
      <c r="C12" s="8">
        <v>3</v>
      </c>
      <c r="D12" s="11"/>
      <c r="G12" s="29">
        <v>0.2</v>
      </c>
      <c r="J12" s="9">
        <v>1.8</v>
      </c>
      <c r="K12" s="9">
        <v>0.4</v>
      </c>
      <c r="L12" s="9">
        <v>3.1</v>
      </c>
      <c r="M12" s="31">
        <v>8</v>
      </c>
      <c r="N12" s="9">
        <v>3.8</v>
      </c>
      <c r="O12" s="8">
        <v>0</v>
      </c>
      <c r="P12" s="8">
        <v>0</v>
      </c>
      <c r="Q12" s="8">
        <v>0</v>
      </c>
      <c r="R12" s="8">
        <v>0</v>
      </c>
      <c r="S12" s="8">
        <v>9</v>
      </c>
      <c r="V12" s="8">
        <v>3.4200000000000004</v>
      </c>
      <c r="W12" s="30"/>
      <c r="X12" s="8">
        <v>1.8100000000000003</v>
      </c>
      <c r="Z12" s="9">
        <v>5</v>
      </c>
      <c r="AB12" s="8">
        <v>3</v>
      </c>
      <c r="AC12" s="8">
        <v>66.666666666666671</v>
      </c>
      <c r="AE12" s="15">
        <v>2</v>
      </c>
      <c r="AF12" s="8">
        <v>90.476190476190482</v>
      </c>
      <c r="AG12" s="18"/>
      <c r="AI12" s="16"/>
    </row>
    <row r="13" spans="1:36" ht="15" customHeight="1" x14ac:dyDescent="0.2">
      <c r="A13" s="10">
        <v>12</v>
      </c>
      <c r="B13" s="2" t="s">
        <v>17</v>
      </c>
      <c r="C13" s="8">
        <v>5</v>
      </c>
      <c r="D13" s="11"/>
      <c r="J13" s="9">
        <v>2.2999999999999998</v>
      </c>
      <c r="K13" s="9">
        <v>2</v>
      </c>
      <c r="L13" s="9">
        <v>6.1</v>
      </c>
      <c r="M13" s="31">
        <v>9.3000000000000007</v>
      </c>
      <c r="N13" s="9">
        <v>5.5</v>
      </c>
      <c r="O13" s="8">
        <v>2</v>
      </c>
      <c r="P13" s="8">
        <v>9</v>
      </c>
      <c r="Q13" s="8">
        <v>10</v>
      </c>
      <c r="S13" s="8">
        <v>0</v>
      </c>
      <c r="T13" s="8">
        <v>0</v>
      </c>
      <c r="V13" s="8">
        <v>5.04</v>
      </c>
      <c r="W13" s="30"/>
      <c r="X13" s="8">
        <v>3.62</v>
      </c>
      <c r="Z13" s="9">
        <v>5</v>
      </c>
      <c r="AB13" s="8">
        <v>1</v>
      </c>
      <c r="AC13" s="8">
        <v>88.888888888888886</v>
      </c>
      <c r="AD13" s="3"/>
      <c r="AE13" s="15">
        <v>2</v>
      </c>
      <c r="AF13" s="8">
        <v>90.476190476190482</v>
      </c>
      <c r="AG13" s="18"/>
      <c r="AI13" s="16"/>
    </row>
    <row r="14" spans="1:36" ht="15" customHeight="1" x14ac:dyDescent="0.2">
      <c r="A14" s="10">
        <v>13</v>
      </c>
      <c r="B14" s="2" t="s">
        <v>18</v>
      </c>
      <c r="C14" s="8">
        <v>3</v>
      </c>
      <c r="D14" s="11"/>
      <c r="E14" s="29">
        <v>0.1</v>
      </c>
      <c r="G14" s="29">
        <v>0.2</v>
      </c>
      <c r="H14" s="29">
        <v>0.4</v>
      </c>
      <c r="J14" s="9">
        <v>3.4</v>
      </c>
      <c r="K14" s="9">
        <v>3.4</v>
      </c>
      <c r="L14" s="9">
        <v>5.4</v>
      </c>
      <c r="M14" s="9">
        <v>0</v>
      </c>
      <c r="N14" s="9">
        <v>5.8</v>
      </c>
      <c r="O14" s="8">
        <v>2</v>
      </c>
      <c r="P14" s="8">
        <v>10</v>
      </c>
      <c r="Q14" s="8">
        <v>6</v>
      </c>
      <c r="S14" s="8">
        <v>8</v>
      </c>
      <c r="V14" s="8">
        <v>5.2</v>
      </c>
      <c r="W14" s="30"/>
      <c r="X14" s="8">
        <v>5.4777777777777779</v>
      </c>
      <c r="Z14" s="9" t="s">
        <v>47</v>
      </c>
      <c r="AB14" s="8">
        <v>0</v>
      </c>
      <c r="AC14" s="8">
        <v>100</v>
      </c>
      <c r="AE14" s="15">
        <v>1</v>
      </c>
      <c r="AF14" s="8">
        <v>95.238095238095241</v>
      </c>
      <c r="AG14" s="18"/>
      <c r="AI14" s="16"/>
    </row>
    <row r="15" spans="1:36" ht="15" customHeight="1" x14ac:dyDescent="0.2">
      <c r="A15" s="10">
        <v>14</v>
      </c>
      <c r="B15" s="2" t="s">
        <v>19</v>
      </c>
      <c r="C15" s="8">
        <v>3</v>
      </c>
      <c r="D15" s="11"/>
      <c r="G15" s="29">
        <v>0.2</v>
      </c>
      <c r="J15" s="9">
        <v>5.0999999999999996</v>
      </c>
      <c r="K15" s="9">
        <v>7.2</v>
      </c>
      <c r="L15" s="9">
        <v>7.5</v>
      </c>
      <c r="M15" s="31">
        <v>8.6</v>
      </c>
      <c r="N15" s="9">
        <v>4.4000000000000004</v>
      </c>
      <c r="O15" s="8">
        <v>2</v>
      </c>
      <c r="P15" s="8">
        <v>10</v>
      </c>
      <c r="Q15" s="8">
        <v>6</v>
      </c>
      <c r="S15" s="8">
        <v>9</v>
      </c>
      <c r="V15" s="8">
        <v>6.5600000000000005</v>
      </c>
      <c r="W15" s="4"/>
      <c r="X15" s="8">
        <v>6.8444444444444441</v>
      </c>
      <c r="Z15" s="9">
        <v>6</v>
      </c>
      <c r="AB15" s="8">
        <v>0</v>
      </c>
      <c r="AC15" s="8">
        <v>100</v>
      </c>
      <c r="AD15" s="3"/>
      <c r="AE15" s="15"/>
      <c r="AF15" s="8">
        <v>100</v>
      </c>
      <c r="AG15" s="18"/>
      <c r="AI15" s="18"/>
    </row>
    <row r="16" spans="1:36" ht="15" customHeight="1" x14ac:dyDescent="0.2">
      <c r="A16" s="10">
        <v>15</v>
      </c>
      <c r="B16" s="2" t="s">
        <v>20</v>
      </c>
      <c r="C16" s="8">
        <v>9</v>
      </c>
      <c r="D16" s="11"/>
      <c r="J16" s="9">
        <v>0</v>
      </c>
      <c r="K16" s="9">
        <v>0</v>
      </c>
      <c r="L16" s="32">
        <v>0</v>
      </c>
      <c r="M16" s="9">
        <v>0</v>
      </c>
      <c r="N16" s="9">
        <v>4</v>
      </c>
      <c r="O16" s="8">
        <v>0</v>
      </c>
      <c r="P16" s="8">
        <v>8.5</v>
      </c>
      <c r="Q16" s="8">
        <v>10</v>
      </c>
      <c r="S16" s="11">
        <v>1E-3</v>
      </c>
      <c r="V16" s="8">
        <v>1.1599999999999999</v>
      </c>
      <c r="W16" s="30"/>
      <c r="X16" s="8">
        <v>1.7001111111111111</v>
      </c>
      <c r="Z16" s="9" t="s">
        <v>47</v>
      </c>
      <c r="AB16" s="8">
        <v>4</v>
      </c>
      <c r="AC16" s="8">
        <v>55.555555555555557</v>
      </c>
      <c r="AD16" s="3"/>
      <c r="AE16" s="15">
        <v>8</v>
      </c>
      <c r="AF16" s="8">
        <v>61.904761904761905</v>
      </c>
      <c r="AG16" s="18"/>
      <c r="AI16" s="16"/>
    </row>
    <row r="17" spans="1:35" ht="15" customHeight="1" x14ac:dyDescent="0.2">
      <c r="A17" s="10">
        <v>16</v>
      </c>
      <c r="B17" s="2" t="s">
        <v>21</v>
      </c>
      <c r="C17" s="8">
        <v>2</v>
      </c>
      <c r="D17" s="11"/>
      <c r="G17" s="29">
        <v>0.2</v>
      </c>
      <c r="H17" s="29">
        <v>0.4</v>
      </c>
      <c r="J17" s="9">
        <v>4.0999999999999996</v>
      </c>
      <c r="K17" s="9">
        <v>0.6</v>
      </c>
      <c r="L17" s="9">
        <v>1.3</v>
      </c>
      <c r="M17" s="31">
        <v>8</v>
      </c>
      <c r="N17" s="9">
        <v>3.8</v>
      </c>
      <c r="O17" s="8">
        <v>2</v>
      </c>
      <c r="P17" s="8">
        <v>9.5</v>
      </c>
      <c r="Q17" s="8">
        <v>10</v>
      </c>
      <c r="S17" s="8">
        <v>8</v>
      </c>
      <c r="V17" s="8">
        <v>3.5599999999999996</v>
      </c>
      <c r="W17" s="30"/>
      <c r="X17" s="8">
        <v>4.8555555555555561</v>
      </c>
      <c r="Z17" s="9">
        <v>5</v>
      </c>
      <c r="AB17" s="8">
        <v>0</v>
      </c>
      <c r="AC17" s="8">
        <v>100</v>
      </c>
      <c r="AD17" s="3"/>
      <c r="AE17" s="15"/>
      <c r="AF17" s="8">
        <v>100</v>
      </c>
      <c r="AG17" s="18"/>
      <c r="AI17" s="16"/>
    </row>
    <row r="18" spans="1:35" ht="15" customHeight="1" x14ac:dyDescent="0.2">
      <c r="A18" s="10">
        <v>17</v>
      </c>
      <c r="B18" s="2" t="s">
        <v>43</v>
      </c>
      <c r="C18" s="8">
        <v>32</v>
      </c>
      <c r="D18" s="11"/>
      <c r="J18" s="9">
        <v>0</v>
      </c>
      <c r="K18" s="9">
        <v>0</v>
      </c>
      <c r="L18" s="9">
        <v>0</v>
      </c>
      <c r="M18" s="31">
        <v>0</v>
      </c>
      <c r="N18" s="9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V18" s="8">
        <v>0</v>
      </c>
      <c r="X18" s="8">
        <v>-1</v>
      </c>
      <c r="Z18" s="9" t="s">
        <v>47</v>
      </c>
      <c r="AB18" s="8">
        <v>9</v>
      </c>
      <c r="AC18" s="8">
        <v>0</v>
      </c>
      <c r="AE18" s="15">
        <v>21</v>
      </c>
      <c r="AF18" s="8">
        <v>0</v>
      </c>
      <c r="AG18" s="19"/>
      <c r="AH18" s="8">
        <v>5</v>
      </c>
      <c r="AI18" s="20"/>
    </row>
    <row r="19" spans="1:35" ht="15" customHeight="1" x14ac:dyDescent="0.2">
      <c r="A19" s="10">
        <v>18</v>
      </c>
      <c r="B19" s="2" t="s">
        <v>22</v>
      </c>
      <c r="C19" s="8">
        <v>1</v>
      </c>
      <c r="D19" s="11"/>
      <c r="F19" s="29">
        <v>0.5</v>
      </c>
      <c r="H19" s="29">
        <v>0.4</v>
      </c>
      <c r="J19" s="9">
        <v>7.1</v>
      </c>
      <c r="K19" s="9">
        <v>6.3</v>
      </c>
      <c r="L19" s="9">
        <v>5.9</v>
      </c>
      <c r="M19" s="31">
        <v>8.6</v>
      </c>
      <c r="N19" s="9">
        <v>9.1</v>
      </c>
      <c r="O19" s="8">
        <v>10</v>
      </c>
      <c r="P19" s="8">
        <v>9</v>
      </c>
      <c r="Q19" s="8">
        <v>10</v>
      </c>
      <c r="S19" s="8">
        <v>10</v>
      </c>
      <c r="U19" s="7"/>
      <c r="V19" s="8">
        <v>7.4</v>
      </c>
      <c r="X19" s="8">
        <v>9.344444444444445</v>
      </c>
      <c r="Z19" s="9">
        <v>9</v>
      </c>
      <c r="AB19" s="8">
        <v>0</v>
      </c>
      <c r="AC19" s="8">
        <v>100</v>
      </c>
      <c r="AE19" s="15">
        <v>1</v>
      </c>
      <c r="AF19" s="8">
        <v>95.238095238095241</v>
      </c>
      <c r="AG19" s="19"/>
      <c r="AI19" s="20"/>
    </row>
    <row r="20" spans="1:35" ht="15" customHeight="1" x14ac:dyDescent="0.25">
      <c r="A20" s="10">
        <v>19</v>
      </c>
      <c r="B20" s="13" t="s">
        <v>23</v>
      </c>
      <c r="C20" s="8">
        <v>1</v>
      </c>
      <c r="D20" s="11"/>
      <c r="E20" s="25">
        <v>0.1</v>
      </c>
      <c r="F20" s="26"/>
      <c r="G20" s="26"/>
      <c r="H20" s="25">
        <v>0.4</v>
      </c>
      <c r="J20" s="9">
        <v>1.6</v>
      </c>
      <c r="K20" s="9">
        <v>2.2000000000000002</v>
      </c>
      <c r="L20" s="9">
        <v>0.9</v>
      </c>
      <c r="M20" s="31">
        <v>4</v>
      </c>
      <c r="N20" s="9">
        <v>1.3</v>
      </c>
      <c r="O20" s="9">
        <v>10</v>
      </c>
      <c r="P20" s="9">
        <v>9</v>
      </c>
      <c r="Q20" s="9">
        <v>10</v>
      </c>
      <c r="R20" s="9"/>
      <c r="S20" s="8">
        <v>7.8</v>
      </c>
      <c r="U20" s="7"/>
      <c r="V20" s="8">
        <v>2</v>
      </c>
      <c r="X20" s="8">
        <v>4.6999999999999993</v>
      </c>
      <c r="Z20" s="9">
        <v>5</v>
      </c>
      <c r="AB20" s="8">
        <v>0</v>
      </c>
      <c r="AC20" s="8">
        <v>100</v>
      </c>
      <c r="AE20" s="15">
        <v>1</v>
      </c>
      <c r="AF20" s="8">
        <v>95.238095238095241</v>
      </c>
      <c r="AG20" s="19"/>
      <c r="AI20" s="20"/>
    </row>
    <row r="21" spans="1:35" ht="15" customHeight="1" x14ac:dyDescent="0.2">
      <c r="A21" s="10">
        <v>20</v>
      </c>
      <c r="B21" s="2" t="s">
        <v>42</v>
      </c>
      <c r="C21" s="8">
        <v>6</v>
      </c>
      <c r="D21" s="11"/>
      <c r="E21" s="26"/>
      <c r="F21" s="25"/>
      <c r="G21" s="26"/>
      <c r="H21" s="26"/>
      <c r="J21" s="9">
        <v>0.6</v>
      </c>
      <c r="K21" s="9">
        <v>0.9</v>
      </c>
      <c r="L21" s="9">
        <v>6.3</v>
      </c>
      <c r="M21" s="31">
        <v>4</v>
      </c>
      <c r="N21" s="9">
        <v>3.3</v>
      </c>
      <c r="O21" s="9">
        <v>2</v>
      </c>
      <c r="P21" s="9">
        <v>10</v>
      </c>
      <c r="Q21" s="9">
        <v>6</v>
      </c>
      <c r="R21" s="9"/>
      <c r="S21" s="8">
        <v>9.9</v>
      </c>
      <c r="U21" s="7"/>
      <c r="V21" s="8">
        <v>3.02</v>
      </c>
      <c r="X21" s="8">
        <v>3.7777777777777777</v>
      </c>
      <c r="Z21" s="9">
        <v>5</v>
      </c>
      <c r="AB21" s="8">
        <v>0</v>
      </c>
      <c r="AC21" s="8">
        <v>100</v>
      </c>
      <c r="AE21" s="15">
        <v>2</v>
      </c>
      <c r="AF21" s="8">
        <v>90.476190476190482</v>
      </c>
      <c r="AG21" s="19"/>
      <c r="AI21" s="20"/>
    </row>
    <row r="22" spans="1:35" ht="15" customHeight="1" x14ac:dyDescent="0.2">
      <c r="A22" s="10">
        <v>21</v>
      </c>
      <c r="B22" s="2" t="s">
        <v>24</v>
      </c>
      <c r="C22" s="8">
        <v>21</v>
      </c>
      <c r="D22" s="11"/>
      <c r="E22" s="25">
        <v>0.1</v>
      </c>
      <c r="F22" s="26"/>
      <c r="G22" s="25">
        <v>0.2</v>
      </c>
      <c r="H22" s="26"/>
      <c r="J22" s="9">
        <v>4.0999999999999996</v>
      </c>
      <c r="K22" s="9">
        <v>1.5</v>
      </c>
      <c r="L22" s="9">
        <v>3.1</v>
      </c>
      <c r="M22" s="31">
        <v>4</v>
      </c>
      <c r="N22" s="9">
        <v>1.6</v>
      </c>
      <c r="O22" s="8">
        <v>10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7"/>
      <c r="V22" s="8">
        <v>2.86</v>
      </c>
      <c r="X22" s="8">
        <v>1.509090909090909</v>
      </c>
      <c r="Z22" s="9">
        <v>5</v>
      </c>
      <c r="AB22" s="8">
        <v>3</v>
      </c>
      <c r="AC22" s="8">
        <v>66.666666666666671</v>
      </c>
      <c r="AE22" s="15">
        <v>9</v>
      </c>
      <c r="AF22" s="8">
        <v>57.142857142857146</v>
      </c>
      <c r="AG22" s="19"/>
      <c r="AH22" s="8">
        <v>5</v>
      </c>
      <c r="AI22" s="20"/>
    </row>
    <row r="23" spans="1:35" ht="15" customHeight="1" x14ac:dyDescent="0.2">
      <c r="A23" s="10">
        <v>22</v>
      </c>
      <c r="B23" s="2" t="s">
        <v>25</v>
      </c>
      <c r="C23" s="8">
        <v>0</v>
      </c>
      <c r="D23" s="11"/>
      <c r="E23" s="29">
        <v>0.1</v>
      </c>
      <c r="F23" s="29">
        <v>0.5</v>
      </c>
      <c r="G23" s="29">
        <v>0.2</v>
      </c>
      <c r="H23" s="29">
        <v>0.4</v>
      </c>
      <c r="J23" s="9">
        <v>6.3</v>
      </c>
      <c r="K23" s="9">
        <v>6.3</v>
      </c>
      <c r="L23" s="9">
        <v>7.2</v>
      </c>
      <c r="M23" s="31">
        <v>8.6</v>
      </c>
      <c r="N23" s="9">
        <v>9.4</v>
      </c>
      <c r="O23" s="8">
        <v>10</v>
      </c>
      <c r="P23" s="8">
        <v>10</v>
      </c>
      <c r="Q23" s="8">
        <v>10</v>
      </c>
      <c r="S23" s="8">
        <v>10</v>
      </c>
      <c r="V23" s="8">
        <v>7.5600000000000005</v>
      </c>
      <c r="X23" s="8">
        <v>9.844444444444445</v>
      </c>
      <c r="Z23" s="9">
        <v>9</v>
      </c>
      <c r="AB23" s="8">
        <v>0</v>
      </c>
      <c r="AC23" s="8">
        <v>100</v>
      </c>
      <c r="AE23" s="15"/>
      <c r="AF23" s="8">
        <v>100</v>
      </c>
      <c r="AG23" s="19"/>
      <c r="AI23" s="20"/>
    </row>
    <row r="24" spans="1:35" ht="15" customHeight="1" x14ac:dyDescent="0.2">
      <c r="A24" s="10">
        <v>23</v>
      </c>
      <c r="B24" s="2" t="s">
        <v>26</v>
      </c>
      <c r="C24" s="8">
        <v>3</v>
      </c>
      <c r="D24" s="11"/>
      <c r="J24" s="9">
        <v>4.4000000000000004</v>
      </c>
      <c r="K24" s="9">
        <v>3.6</v>
      </c>
      <c r="L24" s="32">
        <v>0</v>
      </c>
      <c r="M24" s="31">
        <v>8.6</v>
      </c>
      <c r="N24" s="9">
        <v>6.1</v>
      </c>
      <c r="O24" s="8">
        <v>2</v>
      </c>
      <c r="P24" s="8">
        <v>10</v>
      </c>
      <c r="Q24" s="8">
        <v>10</v>
      </c>
      <c r="S24" s="8">
        <v>0</v>
      </c>
      <c r="T24" s="8">
        <v>0</v>
      </c>
      <c r="V24" s="8">
        <v>4.9799999999999995</v>
      </c>
      <c r="X24" s="8">
        <v>3.6899999999999995</v>
      </c>
      <c r="Z24" s="9" t="s">
        <v>47</v>
      </c>
      <c r="AB24" s="8">
        <v>1</v>
      </c>
      <c r="AC24" s="8">
        <v>88.888888888888886</v>
      </c>
      <c r="AE24" s="15">
        <v>1</v>
      </c>
      <c r="AF24" s="8">
        <v>95.238095238095241</v>
      </c>
      <c r="AG24" s="19"/>
      <c r="AI24" s="20"/>
    </row>
    <row r="25" spans="1:35" ht="15" customHeight="1" x14ac:dyDescent="0.2">
      <c r="A25" s="10">
        <v>24</v>
      </c>
      <c r="B25" s="2" t="s">
        <v>27</v>
      </c>
      <c r="C25" s="8">
        <v>8</v>
      </c>
      <c r="D25" s="11"/>
      <c r="E25" s="29">
        <v>0.1</v>
      </c>
      <c r="F25" s="29"/>
      <c r="J25" s="9">
        <v>2.2000000000000002</v>
      </c>
      <c r="K25" s="9">
        <v>0</v>
      </c>
      <c r="L25" s="32">
        <v>0</v>
      </c>
      <c r="M25" s="9">
        <v>0</v>
      </c>
      <c r="N25" s="9">
        <v>3.3</v>
      </c>
      <c r="O25" s="8">
        <v>0</v>
      </c>
      <c r="P25" s="8">
        <v>10</v>
      </c>
      <c r="Q25" s="8">
        <v>6</v>
      </c>
      <c r="S25" s="8">
        <v>9</v>
      </c>
      <c r="V25" s="8">
        <v>1.3599999999999999</v>
      </c>
      <c r="X25" s="8">
        <v>2.6333333333333333</v>
      </c>
      <c r="Z25" s="9" t="s">
        <v>47</v>
      </c>
      <c r="AB25" s="8">
        <v>3</v>
      </c>
      <c r="AC25" s="8">
        <v>66.666666666666671</v>
      </c>
      <c r="AE25" s="15">
        <v>5</v>
      </c>
      <c r="AF25" s="8">
        <v>76.19047619047619</v>
      </c>
      <c r="AG25" s="19"/>
      <c r="AI25" s="20"/>
    </row>
    <row r="26" spans="1:35" ht="15" customHeight="1" x14ac:dyDescent="0.2">
      <c r="A26" s="10">
        <v>25</v>
      </c>
      <c r="B26" s="2" t="s">
        <v>28</v>
      </c>
      <c r="C26" s="8">
        <v>1</v>
      </c>
      <c r="D26" s="11"/>
      <c r="J26" s="9">
        <v>2.9</v>
      </c>
      <c r="K26" s="9">
        <v>1.3</v>
      </c>
      <c r="L26" s="9">
        <v>5.6</v>
      </c>
      <c r="M26" s="31">
        <v>7.3</v>
      </c>
      <c r="N26" s="9">
        <v>5.2</v>
      </c>
      <c r="O26" s="8">
        <v>10</v>
      </c>
      <c r="P26" s="8">
        <v>8</v>
      </c>
      <c r="Q26" s="8">
        <v>6</v>
      </c>
      <c r="S26" s="8">
        <v>9</v>
      </c>
      <c r="V26" s="8">
        <v>4.46</v>
      </c>
      <c r="X26" s="8">
        <v>5.1444444444444439</v>
      </c>
      <c r="Z26" s="9">
        <v>5</v>
      </c>
      <c r="AB26" s="8">
        <v>0</v>
      </c>
      <c r="AC26" s="8">
        <v>100</v>
      </c>
      <c r="AE26" s="15"/>
      <c r="AF26" s="8">
        <v>100</v>
      </c>
      <c r="AG26" s="19"/>
      <c r="AI26" s="20"/>
    </row>
    <row r="27" spans="1:35" ht="15" customHeight="1" x14ac:dyDescent="0.2">
      <c r="A27" s="10">
        <v>26</v>
      </c>
      <c r="B27" s="2" t="s">
        <v>29</v>
      </c>
      <c r="C27" s="8">
        <v>11</v>
      </c>
      <c r="D27" s="11"/>
      <c r="J27" s="9">
        <v>3.4</v>
      </c>
      <c r="K27" s="32">
        <v>0</v>
      </c>
      <c r="L27" s="9">
        <v>0.9</v>
      </c>
      <c r="M27" s="9">
        <v>0</v>
      </c>
      <c r="N27" s="9">
        <v>4.4000000000000004</v>
      </c>
      <c r="O27" s="8">
        <v>10</v>
      </c>
      <c r="P27" s="8">
        <v>0</v>
      </c>
      <c r="Q27" s="8">
        <v>10</v>
      </c>
      <c r="S27" s="8">
        <v>8</v>
      </c>
      <c r="V27" s="8">
        <v>2.14</v>
      </c>
      <c r="X27" s="8">
        <v>3.3000000000000007</v>
      </c>
      <c r="Z27" s="9" t="s">
        <v>47</v>
      </c>
      <c r="AB27" s="8">
        <v>2</v>
      </c>
      <c r="AC27" s="8">
        <v>77.777777777777771</v>
      </c>
      <c r="AE27" s="15">
        <v>4</v>
      </c>
      <c r="AF27" s="8">
        <v>80.952380952380949</v>
      </c>
      <c r="AG27" s="19"/>
      <c r="AI27" s="20"/>
    </row>
    <row r="28" spans="1:35" ht="15" customHeight="1" x14ac:dyDescent="0.2">
      <c r="A28" s="10">
        <v>27</v>
      </c>
      <c r="B28" s="2" t="s">
        <v>30</v>
      </c>
      <c r="C28" s="8">
        <v>3</v>
      </c>
      <c r="D28" s="11"/>
      <c r="E28" s="29">
        <v>0.1</v>
      </c>
      <c r="H28" s="29">
        <v>0.4</v>
      </c>
      <c r="J28" s="9">
        <v>2.2000000000000002</v>
      </c>
      <c r="K28" s="9">
        <v>7.9</v>
      </c>
      <c r="L28" s="9">
        <v>8.1</v>
      </c>
      <c r="M28" s="31">
        <v>7.3</v>
      </c>
      <c r="N28" s="9">
        <v>7.5</v>
      </c>
      <c r="O28" s="8">
        <v>10</v>
      </c>
      <c r="P28" s="8">
        <v>10</v>
      </c>
      <c r="Q28" s="8">
        <v>10</v>
      </c>
      <c r="S28" s="8">
        <v>10</v>
      </c>
      <c r="V28" s="8">
        <v>6.6</v>
      </c>
      <c r="X28" s="8">
        <v>8.6111111111111107</v>
      </c>
      <c r="Z28" s="9">
        <v>8</v>
      </c>
      <c r="AB28" s="8">
        <v>0</v>
      </c>
      <c r="AC28" s="8">
        <v>100</v>
      </c>
      <c r="AE28" s="15">
        <v>1</v>
      </c>
      <c r="AF28" s="8">
        <v>95.238095238095241</v>
      </c>
      <c r="AG28" s="19"/>
      <c r="AI28" s="20"/>
    </row>
    <row r="29" spans="1:35" ht="15" customHeight="1" x14ac:dyDescent="0.2">
      <c r="A29" s="10">
        <v>28</v>
      </c>
      <c r="B29" s="2" t="s">
        <v>31</v>
      </c>
      <c r="C29" s="8">
        <v>8</v>
      </c>
      <c r="D29" s="11"/>
      <c r="J29" s="9">
        <v>4.0999999999999996</v>
      </c>
      <c r="K29" s="9">
        <v>1.3</v>
      </c>
      <c r="L29" s="9">
        <v>7</v>
      </c>
      <c r="M29" s="31">
        <v>9.3000000000000007</v>
      </c>
      <c r="N29" s="9">
        <v>9</v>
      </c>
      <c r="O29" s="9">
        <v>0</v>
      </c>
      <c r="P29" s="9">
        <v>10</v>
      </c>
      <c r="Q29" s="9">
        <v>10</v>
      </c>
      <c r="R29" s="9"/>
      <c r="S29" s="8">
        <v>0</v>
      </c>
      <c r="T29" s="8">
        <v>0</v>
      </c>
      <c r="V29" s="8">
        <v>6.14</v>
      </c>
      <c r="X29" s="8">
        <v>5.07</v>
      </c>
      <c r="Z29" s="9">
        <v>5</v>
      </c>
      <c r="AB29" s="8">
        <v>2</v>
      </c>
      <c r="AC29" s="8">
        <v>77.777777777777771</v>
      </c>
      <c r="AE29" s="15">
        <v>2</v>
      </c>
      <c r="AF29" s="8">
        <v>90.476190476190482</v>
      </c>
      <c r="AG29" s="19"/>
      <c r="AI29" s="21"/>
    </row>
    <row r="30" spans="1:35" ht="15" customHeight="1" x14ac:dyDescent="0.2">
      <c r="A30" s="10">
        <v>29</v>
      </c>
      <c r="B30" s="2" t="s">
        <v>32</v>
      </c>
      <c r="C30" s="8">
        <v>43</v>
      </c>
      <c r="D30" s="11"/>
      <c r="J30" s="9">
        <v>0</v>
      </c>
      <c r="K30" s="9">
        <v>0</v>
      </c>
      <c r="L30" s="9">
        <v>0</v>
      </c>
      <c r="M30" s="31">
        <v>0</v>
      </c>
      <c r="N30" s="9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V30" s="8">
        <v>0</v>
      </c>
      <c r="X30" s="8">
        <v>-1</v>
      </c>
      <c r="Z30" s="9" t="s">
        <v>47</v>
      </c>
      <c r="AB30" s="8">
        <v>9</v>
      </c>
      <c r="AC30" s="8">
        <v>0</v>
      </c>
      <c r="AE30" s="15">
        <v>20</v>
      </c>
      <c r="AF30" s="8">
        <v>4.7619047619047619</v>
      </c>
      <c r="AG30" s="19"/>
      <c r="AH30" s="8">
        <v>5</v>
      </c>
      <c r="AI30" s="20"/>
    </row>
    <row r="31" spans="1:35" ht="15" customHeight="1" x14ac:dyDescent="0.2">
      <c r="A31" s="10">
        <v>30</v>
      </c>
      <c r="B31" s="2" t="s">
        <v>33</v>
      </c>
      <c r="C31" s="8">
        <v>8</v>
      </c>
      <c r="D31" s="11"/>
      <c r="J31" s="9">
        <v>1.1000000000000001</v>
      </c>
      <c r="K31" s="9">
        <v>1.8</v>
      </c>
      <c r="L31" s="9">
        <v>2.7</v>
      </c>
      <c r="M31" s="31">
        <v>6</v>
      </c>
      <c r="N31" s="9">
        <v>1.9</v>
      </c>
      <c r="O31" s="8">
        <v>0</v>
      </c>
      <c r="P31" s="8">
        <v>0</v>
      </c>
      <c r="Q31" s="8">
        <v>10</v>
      </c>
      <c r="S31" s="8">
        <v>0</v>
      </c>
      <c r="T31" s="8">
        <v>0</v>
      </c>
      <c r="V31" s="8">
        <v>2.7</v>
      </c>
      <c r="X31" s="8">
        <v>1.35</v>
      </c>
      <c r="Z31" s="9">
        <v>5</v>
      </c>
      <c r="AB31" s="8">
        <v>3</v>
      </c>
      <c r="AC31" s="8">
        <v>66.666666666666671</v>
      </c>
      <c r="AE31" s="15">
        <v>7</v>
      </c>
      <c r="AF31" s="8">
        <v>66.666666666666671</v>
      </c>
      <c r="AG31" s="19"/>
      <c r="AI31" s="20"/>
    </row>
    <row r="32" spans="1:35" ht="15" customHeight="1" x14ac:dyDescent="0.2">
      <c r="A32" s="10">
        <v>31</v>
      </c>
      <c r="B32" s="2" t="s">
        <v>34</v>
      </c>
      <c r="C32" s="8">
        <v>5</v>
      </c>
      <c r="D32" s="11"/>
      <c r="E32" s="29">
        <v>0.1</v>
      </c>
      <c r="F32" s="29">
        <v>0.7</v>
      </c>
      <c r="H32" s="29">
        <v>0.4</v>
      </c>
      <c r="J32" s="9">
        <v>6.3</v>
      </c>
      <c r="K32" s="9">
        <v>3.8</v>
      </c>
      <c r="L32" s="9">
        <v>6.1</v>
      </c>
      <c r="M32" s="31">
        <v>7.3</v>
      </c>
      <c r="N32" s="9">
        <v>10</v>
      </c>
      <c r="O32" s="8">
        <v>8</v>
      </c>
      <c r="P32" s="8">
        <v>10</v>
      </c>
      <c r="Q32" s="8">
        <v>10</v>
      </c>
      <c r="S32" s="8">
        <v>8</v>
      </c>
      <c r="V32" s="8">
        <v>6.7</v>
      </c>
      <c r="X32" s="8">
        <v>8.9222222222222225</v>
      </c>
      <c r="Z32" s="9">
        <v>8</v>
      </c>
      <c r="AB32" s="8">
        <v>0</v>
      </c>
      <c r="AC32" s="8">
        <v>100</v>
      </c>
      <c r="AE32" s="15">
        <v>1</v>
      </c>
      <c r="AF32" s="8">
        <v>95.238095238095241</v>
      </c>
      <c r="AG32" s="19"/>
      <c r="AI32" s="20"/>
    </row>
    <row r="33" spans="1:35" ht="12.75" x14ac:dyDescent="0.2">
      <c r="A33" s="10"/>
      <c r="B33" s="7"/>
      <c r="D33" s="11"/>
      <c r="Z33" s="9"/>
      <c r="AC33" s="8"/>
      <c r="AE33" s="15"/>
      <c r="AF33" s="8"/>
      <c r="AG33" s="19"/>
      <c r="AI33" s="20"/>
    </row>
    <row r="34" spans="1:35" x14ac:dyDescent="0.2">
      <c r="AG34" s="19"/>
      <c r="AI34" s="21"/>
    </row>
    <row r="35" spans="1:35" x14ac:dyDescent="0.2">
      <c r="V35" s="8">
        <v>3.7477419354838712</v>
      </c>
      <c r="X35" s="8">
        <v>4.2539169110459438</v>
      </c>
      <c r="Z35" s="8">
        <v>6.0952380952380949</v>
      </c>
      <c r="AC35" s="8">
        <v>77.060931899641588</v>
      </c>
      <c r="AE35" s="8"/>
      <c r="AF35" s="8">
        <v>76.497695852534534</v>
      </c>
      <c r="AG35" s="19"/>
      <c r="AH35" s="8">
        <v>5</v>
      </c>
      <c r="AI35" s="20"/>
    </row>
    <row r="36" spans="1:35" ht="12.75" x14ac:dyDescent="0.2">
      <c r="B36" s="7" t="s">
        <v>35</v>
      </c>
    </row>
    <row r="37" spans="1:35" ht="12.75" x14ac:dyDescent="0.2">
      <c r="A37" s="7"/>
      <c r="B37" s="8">
        <v>0</v>
      </c>
      <c r="C37" s="7"/>
      <c r="D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7"/>
      <c r="Y37" s="7"/>
      <c r="Z37" s="7"/>
      <c r="AB37" s="7"/>
      <c r="AD37" s="7"/>
      <c r="AG37" s="7"/>
      <c r="AH37" s="7"/>
    </row>
    <row r="38" spans="1:35" ht="12.75" x14ac:dyDescent="0.2">
      <c r="A38" s="7"/>
      <c r="B38" s="7" t="s">
        <v>36</v>
      </c>
      <c r="C38" s="7"/>
      <c r="D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7"/>
      <c r="Y38" s="7"/>
      <c r="Z38" s="7"/>
      <c r="AB38" s="7"/>
      <c r="AD38" s="7"/>
      <c r="AG38" s="7"/>
      <c r="AH38" s="7"/>
    </row>
    <row r="39" spans="1:35" ht="12.75" x14ac:dyDescent="0.2">
      <c r="A39" s="7"/>
      <c r="B39" s="8">
        <v>9.09</v>
      </c>
      <c r="C39" s="7"/>
      <c r="D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7"/>
      <c r="Y39" s="7"/>
      <c r="Z39" s="7"/>
      <c r="AB39" s="7"/>
      <c r="AD39" s="7"/>
      <c r="AG39" s="7"/>
      <c r="AH39" s="7"/>
    </row>
    <row r="40" spans="1:35" ht="12.75" x14ac:dyDescent="0.2">
      <c r="A40" s="7"/>
      <c r="B40" s="7" t="s">
        <v>37</v>
      </c>
      <c r="C40" s="7"/>
      <c r="D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7"/>
      <c r="Y40" s="7"/>
      <c r="Z40" s="7"/>
      <c r="AB40" s="7"/>
      <c r="AD40" s="7"/>
      <c r="AG40" s="7"/>
      <c r="AH40" s="7"/>
    </row>
    <row r="41" spans="1:35" ht="12.75" x14ac:dyDescent="0.2">
      <c r="A41" s="7"/>
      <c r="B41" s="8">
        <v>24.24</v>
      </c>
      <c r="C41" s="7"/>
      <c r="D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7"/>
      <c r="Y41" s="7"/>
      <c r="Z41" s="7"/>
      <c r="AB41" s="7"/>
      <c r="AD41" s="7"/>
      <c r="AG41" s="7"/>
      <c r="AH41" s="7"/>
    </row>
    <row r="42" spans="1:35" ht="12.75" x14ac:dyDescent="0.2">
      <c r="B42" s="7" t="s">
        <v>38</v>
      </c>
    </row>
    <row r="43" spans="1:35" ht="12.75" x14ac:dyDescent="0.2">
      <c r="B43" s="8">
        <v>39.39</v>
      </c>
    </row>
    <row r="44" spans="1:35" ht="12.75" x14ac:dyDescent="0.2">
      <c r="B44" s="7" t="s">
        <v>39</v>
      </c>
    </row>
    <row r="45" spans="1:35" ht="12.75" x14ac:dyDescent="0.2">
      <c r="B45" s="8">
        <v>45.45</v>
      </c>
    </row>
    <row r="46" spans="1:35" ht="12.75" x14ac:dyDescent="0.2">
      <c r="B46" s="7" t="s">
        <v>40</v>
      </c>
    </row>
    <row r="47" spans="1:35" ht="12.75" x14ac:dyDescent="0.2">
      <c r="B47" s="8">
        <v>15.15</v>
      </c>
    </row>
    <row r="56" s="7" customFormat="1" ht="12.75" x14ac:dyDescent="0.2"/>
    <row r="57" s="7" customFormat="1" ht="12.75" x14ac:dyDescent="0.2"/>
    <row r="58" s="7" customFormat="1" ht="12.75" x14ac:dyDescent="0.2"/>
    <row r="59" s="7" customFormat="1" ht="12.75" x14ac:dyDescent="0.2"/>
    <row r="60" s="7" customFormat="1" ht="12.75" x14ac:dyDescent="0.2"/>
    <row r="61" s="7" customFormat="1" ht="12.75" x14ac:dyDescent="0.2"/>
    <row r="62" s="7" customFormat="1" ht="12.75" x14ac:dyDescent="0.2"/>
    <row r="63" s="7" customFormat="1" ht="12.75" x14ac:dyDescent="0.2"/>
    <row r="64" s="7" customFormat="1" ht="12.75" x14ac:dyDescent="0.2"/>
  </sheetData>
  <conditionalFormatting sqref="B2:B32">
    <cfRule type="expression" dxfId="2" priority="10" stopIfTrue="1">
      <formula>C2&gt;=13</formula>
    </cfRule>
    <cfRule type="expression" dxfId="1" priority="11" stopIfTrue="1">
      <formula>C2&gt;8</formula>
    </cfRule>
    <cfRule type="expression" dxfId="0" priority="12" stopIfTrue="1">
      <formula>C2&gt;5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2023-09-10T20:06:56Z</dcterms:created>
  <dcterms:modified xsi:type="dcterms:W3CDTF">2024-04-16T20:14:15Z</dcterms:modified>
</cp:coreProperties>
</file>