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00FEF631-1FF0-4DEF-8E0D-174D66D2D5C9}" xr6:coauthVersionLast="47" xr6:coauthVersionMax="47" xr10:uidLastSave="{00000000-0000-0000-0000-000000000000}"/>
  <bookViews>
    <workbookView xWindow="-120" yWindow="-120" windowWidth="29040" windowHeight="15720" xr2:uid="{1E8CC30F-0BEC-4CD5-B3C5-6E5756BDC4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<sst xmlns="http://schemas.openxmlformats.org/spreadsheetml/2006/main" count="63" uniqueCount="47">
  <si>
    <t>NUM. LISTA</t>
  </si>
  <si>
    <t xml:space="preserve">   NOMBRE                 606A</t>
  </si>
  <si>
    <t>NUM. FALTAS TOTALES</t>
  </si>
  <si>
    <t>PROM EXAM</t>
  </si>
  <si>
    <t>PROMEDIO COMPU</t>
  </si>
  <si>
    <t>NO PARTICIPA</t>
  </si>
  <si>
    <t>% PARTICIPACIÓN</t>
  </si>
  <si>
    <t>% ASISTENCIA</t>
  </si>
  <si>
    <t>Chávez Campos Emiliano</t>
  </si>
  <si>
    <t>Cortes Ibáñez Alejandro Sebastián</t>
  </si>
  <si>
    <t>Diaz RuÍz Emmanuel</t>
  </si>
  <si>
    <t>Flores Ariza Irving David</t>
  </si>
  <si>
    <t>Flores Nava Diego Jared</t>
  </si>
  <si>
    <t>Garnica Luna Alejandra</t>
  </si>
  <si>
    <t>Hernández García Jesús Jacob</t>
  </si>
  <si>
    <t>Jiménez Galindo Mateo Emmanuel</t>
  </si>
  <si>
    <t>López Hoyo Aldrin Alexander</t>
  </si>
  <si>
    <t>Manilla González Edgar Gael</t>
  </si>
  <si>
    <t>Millán Tirado Diego Cesar</t>
  </si>
  <si>
    <t>Navarro De La Rosa Melanie Leslye</t>
  </si>
  <si>
    <t>Ochoa Román Víctor Manuel</t>
  </si>
  <si>
    <t>Ortiz Mancebo Sofia Catalina</t>
  </si>
  <si>
    <t>NP</t>
  </si>
  <si>
    <t>De La Fuente Alfaro Donovan Antonio</t>
  </si>
  <si>
    <t>SÍMBOLOS PATRIOS</t>
  </si>
  <si>
    <t>PLANTAS</t>
  </si>
  <si>
    <t>CARTAS DE AMOR</t>
  </si>
  <si>
    <t>BARRERAS COMUNICACIÓN</t>
  </si>
  <si>
    <t>DIVERSIDAD SEXUAL</t>
  </si>
  <si>
    <t>SOMATOTIPO</t>
  </si>
  <si>
    <t>EXAM CUL Y DESAR SOC Y COM</t>
  </si>
  <si>
    <t>CALIF. 3° PERIODO</t>
  </si>
  <si>
    <t>FALTAS (18)</t>
  </si>
  <si>
    <t>CALIF. ACTAS</t>
  </si>
  <si>
    <t>2 VIDEOS DE GÉNERO</t>
  </si>
  <si>
    <t>ANEXO POR COPIAR</t>
  </si>
  <si>
    <t>EXAM DIVESIDAD Y GÉNERO</t>
  </si>
  <si>
    <t>EXAMEN PODER</t>
  </si>
  <si>
    <t>1° VUELTA</t>
  </si>
  <si>
    <t>2° VUELTA</t>
  </si>
  <si>
    <t>PROM. PART. FINAL</t>
  </si>
  <si>
    <t>PROM. ASIST. FINAL</t>
  </si>
  <si>
    <t>CALIF. FINAL</t>
  </si>
  <si>
    <t>OBSERVACIONES</t>
  </si>
  <si>
    <t>FINAL</t>
  </si>
  <si>
    <t>EXTRA</t>
  </si>
  <si>
    <t>EXENTO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</si>
</sst>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4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/>
    <xf numFmtId="0" fontId="3" fillId="0" borderId="0" xfId="0" applyFont="1" applyAlignment="1">
      <alignment textRotation="90"/>
    </xf>
    <xf numFmtId="0" fontId="1" fillId="2" borderId="0" xfId="0" applyFont="1" applyFill="1" applyAlignment="1">
      <alignment horizontal="center"/>
    </xf>
    <xf numFmtId="0" fontId="3" fillId="4" borderId="0" xfId="0" applyFont="1" applyFill="1"/>
    <xf numFmtId="0" fontId="1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" fillId="5" borderId="0" xfId="0" applyFont="1" applyFill="1" applyAlignment="1">
      <alignment textRotation="90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5" fillId="0" borderId="0" xfId="0" applyFont="1"/>
    <xf numFmtId="0" fontId="3" fillId="6" borderId="0" xfId="0" applyFont="1" applyFill="1" applyAlignment="1">
      <alignment horizontal="center"/>
    </xf>
    <xf numFmtId="0" fontId="6" fillId="0" borderId="0" xfId="0" applyFont="1" applyAlignment="1">
      <alignment horizontal="center" textRotation="90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3" fillId="3" borderId="0" xfId="0" applyFont="1" applyFill="1" applyAlignment="1">
      <alignment textRotation="90" wrapText="1"/>
    </xf>
    <xf numFmtId="0" fontId="3" fillId="5" borderId="0" xfId="0" applyFont="1" applyFill="1" applyAlignment="1">
      <alignment horizontal="center" textRotation="90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textRotation="90" wrapText="1"/>
    </xf>
    <xf numFmtId="0" fontId="3" fillId="4" borderId="0" xfId="0" applyFont="1" applyFill="1" applyAlignment="1">
      <alignment textRotation="90"/>
    </xf>
    <xf numFmtId="0" fontId="3" fillId="3" borderId="0" xfId="0" applyFont="1" applyFill="1" applyAlignment="1">
      <alignment horizontal="center" textRotation="90"/>
    </xf>
    <xf numFmtId="0" fontId="3" fillId="7" borderId="0" xfId="0" applyFont="1" applyFill="1" applyAlignment="1">
      <alignment horizontal="center" textRotation="90"/>
    </xf>
    <xf numFmtId="0" fontId="3" fillId="7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1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numFmt numFmtId="165" formatCode="#"/>
    </dxf>
    <dxf>
      <numFmt numFmtId="165" formatCode="#"/>
    </dxf>
    <dxf>
      <numFmt numFmtId="165" formatCode="#"/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B6ED-E8F0-4C84-AC8C-ADEE4BCEC994}">
  <dimension ref="A1:AQ38"/>
  <sheetViews>
    <sheetView tabSelected="1" workbookViewId="0">
      <selection activeCell="AK41" sqref="AK41"/>
    </sheetView>
  </sheetViews>
  <sheetFormatPr baseColWidth="10" defaultColWidth="11.5703125" defaultRowHeight="15" x14ac:dyDescent="0.2"/>
  <cols>
    <col min="1" max="1" width="3.7109375" style="12" customWidth="1"/>
    <col min="2" max="2" width="38.5703125" style="2" customWidth="1"/>
    <col min="3" max="3" width="3.5703125" style="5" customWidth="1"/>
    <col min="4" max="4" width="2.42578125" style="5" customWidth="1"/>
    <col min="5" max="5" width="1.42578125" style="8" customWidth="1"/>
    <col min="6" max="8" width="3.5703125" style="8" customWidth="1"/>
    <col min="9" max="9" width="2.140625" style="8" customWidth="1"/>
    <col min="10" max="12" width="4" style="5" customWidth="1"/>
    <col min="13" max="13" width="3.7109375" style="5" customWidth="1"/>
    <col min="14" max="14" width="3.85546875" style="5" customWidth="1"/>
    <col min="15" max="15" width="2.28515625" style="5" customWidth="1"/>
    <col min="16" max="16" width="4.42578125" style="5" customWidth="1"/>
    <col min="17" max="18" width="4.140625" style="5" customWidth="1"/>
    <col min="19" max="19" width="1.42578125" style="5" customWidth="1"/>
    <col min="20" max="20" width="4.28515625" style="5" customWidth="1"/>
    <col min="21" max="21" width="1.7109375" style="8" customWidth="1"/>
    <col min="22" max="22" width="4.85546875" style="5" customWidth="1"/>
    <col min="23" max="23" width="1.42578125" style="8" customWidth="1"/>
    <col min="24" max="24" width="3.7109375" style="5" customWidth="1"/>
    <col min="25" max="25" width="1.5703125" style="8" customWidth="1"/>
    <col min="26" max="26" width="3" style="5" customWidth="1"/>
    <col min="27" max="27" width="4.85546875" style="8" customWidth="1"/>
    <col min="28" max="28" width="1.85546875" style="8" customWidth="1"/>
    <col min="29" max="29" width="3" style="5" customWidth="1"/>
    <col min="30" max="30" width="5.28515625" style="8" customWidth="1"/>
    <col min="31" max="31" width="1.5703125" style="8" customWidth="1"/>
    <col min="32" max="32" width="2.140625" style="5" customWidth="1"/>
    <col min="33" max="34" width="4" style="5" customWidth="1"/>
    <col min="35" max="35" width="2" style="5" customWidth="1"/>
    <col min="36" max="37" width="4.7109375" style="5" customWidth="1"/>
    <col min="38" max="38" width="2" style="5" customWidth="1"/>
    <col min="39" max="39" width="4.7109375" style="5" customWidth="1"/>
    <col min="40" max="40" width="1.7109375" style="8" customWidth="1"/>
    <col min="41" max="41" width="4.7109375" style="8" customWidth="1"/>
    <col min="42" max="42" width="1.42578125" style="8" customWidth="1"/>
    <col min="43" max="43" width="10.7109375" style="5" customWidth="1"/>
    <col min="44" max="16384" width="11.5703125" style="8"/>
  </cols>
  <sheetData>
    <row r="1" spans="1:43" s="7" customFormat="1" ht="171" customHeight="1" x14ac:dyDescent="0.2">
      <c r="A1" s="1" t="s">
        <v>0</v>
      </c>
      <c r="B1" s="2" t="s">
        <v>1</v>
      </c>
      <c r="C1" s="3" t="s">
        <v>2</v>
      </c>
      <c r="D1" s="4"/>
      <c r="E1" s="27"/>
      <c r="F1" s="22" t="s">
        <v>25</v>
      </c>
      <c r="G1" s="22" t="s">
        <v>24</v>
      </c>
      <c r="H1" s="22" t="s">
        <v>26</v>
      </c>
      <c r="J1" s="6" t="s">
        <v>27</v>
      </c>
      <c r="K1" s="6" t="s">
        <v>28</v>
      </c>
      <c r="L1" s="6" t="s">
        <v>29</v>
      </c>
      <c r="M1" s="6" t="s">
        <v>34</v>
      </c>
      <c r="N1" s="6" t="s">
        <v>35</v>
      </c>
      <c r="O1" s="6"/>
      <c r="P1" s="6" t="s">
        <v>30</v>
      </c>
      <c r="Q1" s="6" t="s">
        <v>36</v>
      </c>
      <c r="R1" s="6" t="s">
        <v>37</v>
      </c>
      <c r="S1" s="3"/>
      <c r="T1" s="3" t="s">
        <v>3</v>
      </c>
      <c r="U1" s="8"/>
      <c r="V1" s="6" t="s">
        <v>4</v>
      </c>
      <c r="W1" s="8"/>
      <c r="X1" s="21" t="s">
        <v>31</v>
      </c>
      <c r="Y1" s="8"/>
      <c r="Z1" s="3" t="s">
        <v>5</v>
      </c>
      <c r="AA1" s="3" t="s">
        <v>6</v>
      </c>
      <c r="AB1" s="9"/>
      <c r="AC1" s="19" t="s">
        <v>32</v>
      </c>
      <c r="AD1" s="3" t="s">
        <v>7</v>
      </c>
      <c r="AE1" s="28"/>
      <c r="AF1" s="30"/>
      <c r="AG1" s="3" t="s">
        <v>38</v>
      </c>
      <c r="AH1" s="3" t="s">
        <v>39</v>
      </c>
      <c r="AI1" s="30"/>
      <c r="AJ1" s="3" t="s">
        <v>40</v>
      </c>
      <c r="AK1" s="3" t="s">
        <v>41</v>
      </c>
      <c r="AL1" s="29"/>
      <c r="AM1" s="3" t="s">
        <v>42</v>
      </c>
      <c r="AN1" s="23"/>
      <c r="AO1" s="3" t="s">
        <v>33</v>
      </c>
      <c r="AP1" s="14"/>
      <c r="AQ1" s="6" t="s">
        <v>43</v>
      </c>
    </row>
    <row r="2" spans="1:43" ht="15" customHeight="1" x14ac:dyDescent="0.25">
      <c r="A2" s="10">
        <v>1</v>
      </c>
      <c r="B2" s="17" t="s">
        <v>9</v>
      </c>
      <c r="C2" s="5">
        <v>11</v>
      </c>
      <c r="D2" s="13"/>
      <c r="E2" s="11"/>
      <c r="F2" s="25"/>
      <c r="G2" s="25"/>
      <c r="H2" s="25"/>
      <c r="J2" s="5">
        <v>9</v>
      </c>
      <c r="K2" s="5">
        <v>8</v>
      </c>
      <c r="L2" s="5">
        <v>0</v>
      </c>
      <c r="M2" s="5">
        <v>0</v>
      </c>
      <c r="P2" s="5">
        <v>0</v>
      </c>
      <c r="Q2" s="5">
        <v>0</v>
      </c>
      <c r="R2" s="5">
        <v>0</v>
      </c>
      <c r="T2" s="5">
        <v>0</v>
      </c>
      <c r="V2" s="26">
        <v>1.4285714285714284</v>
      </c>
      <c r="X2" s="5" t="s">
        <v>22</v>
      </c>
      <c r="Z2" s="5">
        <v>5</v>
      </c>
      <c r="AA2" s="5">
        <v>28.571428571428573</v>
      </c>
      <c r="AC2" s="5">
        <v>7</v>
      </c>
      <c r="AD2" s="5">
        <v>69.565217391304344</v>
      </c>
      <c r="AE2" s="11"/>
      <c r="AF2" s="31"/>
      <c r="AI2" s="31"/>
      <c r="AJ2" s="5">
        <v>61.831501831501832</v>
      </c>
      <c r="AK2" s="5">
        <v>83.521739130434781</v>
      </c>
      <c r="AL2" s="32"/>
      <c r="AM2" s="5">
        <v>5</v>
      </c>
      <c r="AN2" s="15"/>
      <c r="AO2" s="5"/>
      <c r="AP2" s="16"/>
      <c r="AQ2" s="5" t="s">
        <v>44</v>
      </c>
    </row>
    <row r="3" spans="1:43" ht="15" customHeight="1" x14ac:dyDescent="0.2">
      <c r="A3" s="10">
        <v>2</v>
      </c>
      <c r="B3" s="2" t="s">
        <v>8</v>
      </c>
      <c r="C3" s="5">
        <v>27</v>
      </c>
      <c r="D3" s="13"/>
      <c r="E3" s="11"/>
      <c r="F3" s="25"/>
      <c r="G3" s="25">
        <v>0.5</v>
      </c>
      <c r="H3" s="25"/>
      <c r="J3" s="5">
        <v>8.5</v>
      </c>
      <c r="K3" s="5">
        <v>0</v>
      </c>
      <c r="L3" s="5">
        <v>0</v>
      </c>
      <c r="M3" s="5">
        <v>0</v>
      </c>
      <c r="P3" s="5">
        <v>0</v>
      </c>
      <c r="Q3" s="5">
        <v>0</v>
      </c>
      <c r="R3" s="5">
        <v>0</v>
      </c>
      <c r="T3" s="5">
        <v>0</v>
      </c>
      <c r="V3" s="26">
        <v>0.21428571428571419</v>
      </c>
      <c r="X3" s="5" t="s">
        <v>22</v>
      </c>
      <c r="Z3" s="5">
        <v>6</v>
      </c>
      <c r="AA3" s="5">
        <v>14.285714285714286</v>
      </c>
      <c r="AC3" s="5">
        <v>10</v>
      </c>
      <c r="AD3" s="5">
        <v>56.521739130434781</v>
      </c>
      <c r="AE3" s="11"/>
      <c r="AF3" s="31"/>
      <c r="AI3" s="31"/>
      <c r="AJ3" s="5">
        <v>37.582417582417584</v>
      </c>
      <c r="AK3" s="5">
        <v>59.507246376811594</v>
      </c>
      <c r="AL3" s="32"/>
      <c r="AM3" s="5">
        <v>5</v>
      </c>
      <c r="AN3" s="15"/>
      <c r="AO3" s="5">
        <v>5</v>
      </c>
      <c r="AP3" s="16"/>
      <c r="AQ3" s="5" t="s">
        <v>45</v>
      </c>
    </row>
    <row r="4" spans="1:43" ht="15" customHeight="1" x14ac:dyDescent="0.2">
      <c r="A4" s="10">
        <v>3</v>
      </c>
      <c r="B4" s="2" t="s">
        <v>23</v>
      </c>
      <c r="C4" s="5">
        <v>62</v>
      </c>
      <c r="D4" s="13"/>
      <c r="E4" s="11"/>
      <c r="F4" s="25"/>
      <c r="G4" s="25"/>
      <c r="H4" s="25"/>
      <c r="J4" s="5">
        <v>0</v>
      </c>
      <c r="K4" s="5">
        <v>0</v>
      </c>
      <c r="L4" s="5">
        <v>0</v>
      </c>
      <c r="M4" s="5">
        <v>0</v>
      </c>
      <c r="P4" s="5">
        <v>0</v>
      </c>
      <c r="Q4" s="5">
        <v>0</v>
      </c>
      <c r="R4" s="5">
        <v>0</v>
      </c>
      <c r="T4" s="5">
        <v>0</v>
      </c>
      <c r="V4" s="26">
        <v>-1</v>
      </c>
      <c r="X4" s="5" t="s">
        <v>22</v>
      </c>
      <c r="Z4" s="5">
        <v>7</v>
      </c>
      <c r="AA4" s="5">
        <v>0</v>
      </c>
      <c r="AC4" s="5">
        <v>23</v>
      </c>
      <c r="AD4" s="5">
        <v>0</v>
      </c>
      <c r="AE4" s="11"/>
      <c r="AF4" s="31"/>
      <c r="AI4" s="31"/>
      <c r="AJ4" s="5">
        <v>0</v>
      </c>
      <c r="AK4" s="5">
        <v>10</v>
      </c>
      <c r="AL4" s="32"/>
      <c r="AM4" s="5">
        <v>5</v>
      </c>
      <c r="AN4" s="15"/>
      <c r="AO4" s="5" t="s">
        <v>22</v>
      </c>
      <c r="AP4" s="16"/>
      <c r="AQ4" s="5" t="s">
        <v>45</v>
      </c>
    </row>
    <row r="5" spans="1:43" ht="15" customHeight="1" x14ac:dyDescent="0.2">
      <c r="A5" s="10">
        <v>4</v>
      </c>
      <c r="B5" s="2" t="s">
        <v>10</v>
      </c>
      <c r="C5" s="5">
        <v>0</v>
      </c>
      <c r="D5" s="13"/>
      <c r="E5" s="11"/>
      <c r="F5" s="25">
        <v>0.5</v>
      </c>
      <c r="G5" s="25">
        <v>0.5</v>
      </c>
      <c r="H5" s="25"/>
      <c r="J5" s="5">
        <v>10</v>
      </c>
      <c r="K5" s="5">
        <v>10</v>
      </c>
      <c r="L5" s="5">
        <v>9</v>
      </c>
      <c r="M5" s="5">
        <v>10</v>
      </c>
      <c r="P5" s="5">
        <v>6.5</v>
      </c>
      <c r="Q5" s="5">
        <v>6</v>
      </c>
      <c r="R5" s="5">
        <v>9.5</v>
      </c>
      <c r="T5" s="5">
        <v>7.333333333333333</v>
      </c>
      <c r="V5" s="26">
        <v>9.2142857142857135</v>
      </c>
      <c r="X5" s="5">
        <v>9</v>
      </c>
      <c r="Z5" s="5">
        <v>0</v>
      </c>
      <c r="AA5" s="5">
        <v>100</v>
      </c>
      <c r="AD5" s="5">
        <v>100</v>
      </c>
      <c r="AE5" s="11"/>
      <c r="AF5" s="31"/>
      <c r="AI5" s="31"/>
      <c r="AJ5" s="5">
        <v>100</v>
      </c>
      <c r="AK5" s="5">
        <v>100</v>
      </c>
      <c r="AL5" s="32"/>
      <c r="AM5" s="5">
        <v>9</v>
      </c>
      <c r="AN5" s="15"/>
      <c r="AO5" s="5"/>
      <c r="AP5" s="16"/>
      <c r="AQ5" s="5" t="s">
        <v>46</v>
      </c>
    </row>
    <row r="6" spans="1:43" ht="15" customHeight="1" x14ac:dyDescent="0.2">
      <c r="A6" s="10">
        <v>5</v>
      </c>
      <c r="B6" s="2" t="s">
        <v>11</v>
      </c>
      <c r="C6" s="5">
        <v>4</v>
      </c>
      <c r="D6" s="13"/>
      <c r="E6" s="11"/>
      <c r="F6" s="25">
        <v>0.5</v>
      </c>
      <c r="G6" s="25"/>
      <c r="H6" s="25"/>
      <c r="J6" s="5">
        <v>10</v>
      </c>
      <c r="K6" s="5">
        <v>10</v>
      </c>
      <c r="L6" s="5">
        <v>9</v>
      </c>
      <c r="M6" s="5">
        <v>10</v>
      </c>
      <c r="P6" s="5">
        <v>1.7</v>
      </c>
      <c r="Q6" s="5">
        <v>0.2</v>
      </c>
      <c r="R6" s="5">
        <v>6</v>
      </c>
      <c r="T6" s="5">
        <v>2.6333333333333333</v>
      </c>
      <c r="V6" s="26">
        <v>6.2000000000000011</v>
      </c>
      <c r="X6" s="5">
        <v>6</v>
      </c>
      <c r="Z6" s="5">
        <v>0</v>
      </c>
      <c r="AA6" s="5">
        <v>100</v>
      </c>
      <c r="AC6" s="5">
        <v>4</v>
      </c>
      <c r="AD6" s="5">
        <v>82.608695652173907</v>
      </c>
      <c r="AE6" s="11"/>
      <c r="AF6" s="31"/>
      <c r="AI6" s="31"/>
      <c r="AJ6" s="5">
        <v>97.435897435897445</v>
      </c>
      <c r="AK6" s="5">
        <v>94.202898550724626</v>
      </c>
      <c r="AL6" s="32"/>
      <c r="AM6" s="5">
        <v>6</v>
      </c>
      <c r="AN6" s="15"/>
      <c r="AO6" s="5"/>
      <c r="AP6" s="16"/>
      <c r="AQ6" s="5" t="s">
        <v>46</v>
      </c>
    </row>
    <row r="7" spans="1:43" ht="15" customHeight="1" x14ac:dyDescent="0.2">
      <c r="A7" s="10">
        <v>6</v>
      </c>
      <c r="B7" s="2" t="s">
        <v>12</v>
      </c>
      <c r="C7" s="5">
        <v>5</v>
      </c>
      <c r="D7" s="13"/>
      <c r="E7" s="11"/>
      <c r="F7" s="25">
        <v>0.5</v>
      </c>
      <c r="G7" s="25">
        <v>0.5</v>
      </c>
      <c r="H7" s="25"/>
      <c r="J7" s="5">
        <v>6</v>
      </c>
      <c r="K7" s="5">
        <v>8.5</v>
      </c>
      <c r="L7" s="5">
        <v>9.5</v>
      </c>
      <c r="M7" s="5">
        <v>10</v>
      </c>
      <c r="P7" s="5">
        <v>4.3</v>
      </c>
      <c r="Q7" s="5">
        <v>4.7</v>
      </c>
      <c r="R7" s="5">
        <v>7</v>
      </c>
      <c r="T7" s="5">
        <v>5.333333333333333</v>
      </c>
      <c r="V7" s="26">
        <v>6.6428571428571432</v>
      </c>
      <c r="X7" s="5">
        <v>6</v>
      </c>
      <c r="Z7" s="5">
        <v>0</v>
      </c>
      <c r="AA7" s="5">
        <v>100</v>
      </c>
      <c r="AD7" s="5">
        <v>100</v>
      </c>
      <c r="AE7" s="11"/>
      <c r="AF7" s="31"/>
      <c r="AI7" s="31"/>
      <c r="AJ7" s="5">
        <v>100</v>
      </c>
      <c r="AK7" s="5">
        <v>92</v>
      </c>
      <c r="AL7" s="32"/>
      <c r="AM7" s="5">
        <v>7</v>
      </c>
      <c r="AN7" s="15"/>
      <c r="AO7" s="5"/>
      <c r="AP7" s="16"/>
      <c r="AQ7" s="5" t="s">
        <v>46</v>
      </c>
    </row>
    <row r="8" spans="1:43" ht="15" customHeight="1" x14ac:dyDescent="0.2">
      <c r="A8" s="10">
        <v>7</v>
      </c>
      <c r="B8" s="2" t="s">
        <v>13</v>
      </c>
      <c r="C8" s="5">
        <v>7</v>
      </c>
      <c r="D8" s="13"/>
      <c r="E8" s="11"/>
      <c r="F8" s="25"/>
      <c r="G8" s="25">
        <v>0.5</v>
      </c>
      <c r="H8" s="25">
        <v>0.2</v>
      </c>
      <c r="J8" s="5">
        <v>6</v>
      </c>
      <c r="K8" s="5">
        <v>9</v>
      </c>
      <c r="L8" s="5">
        <v>0</v>
      </c>
      <c r="M8" s="5">
        <v>0</v>
      </c>
      <c r="N8" s="5">
        <v>0</v>
      </c>
      <c r="P8" s="5">
        <v>2.2000000000000002</v>
      </c>
      <c r="Q8" s="5">
        <v>1.5</v>
      </c>
      <c r="R8" s="5">
        <v>3.5</v>
      </c>
      <c r="T8" s="5">
        <v>2.4</v>
      </c>
      <c r="V8" s="26">
        <v>1.9749999999999999</v>
      </c>
      <c r="X8" s="5">
        <v>5</v>
      </c>
      <c r="Z8" s="5">
        <v>2</v>
      </c>
      <c r="AA8" s="5">
        <v>71.428571428571431</v>
      </c>
      <c r="AC8" s="5">
        <v>3</v>
      </c>
      <c r="AD8" s="5">
        <v>86.956521739130437</v>
      </c>
      <c r="AE8" s="11"/>
      <c r="AF8" s="31"/>
      <c r="AI8" s="31"/>
      <c r="AJ8" s="5">
        <v>59.19413919413919</v>
      </c>
      <c r="AK8" s="5">
        <v>89.985507246376812</v>
      </c>
      <c r="AL8" s="32"/>
      <c r="AM8" s="5">
        <v>5</v>
      </c>
      <c r="AN8" s="15"/>
      <c r="AO8" s="5"/>
      <c r="AP8" s="16"/>
      <c r="AQ8" s="5" t="s">
        <v>44</v>
      </c>
    </row>
    <row r="9" spans="1:43" ht="15" customHeight="1" x14ac:dyDescent="0.2">
      <c r="A9" s="10">
        <v>8</v>
      </c>
      <c r="B9" s="2" t="s">
        <v>14</v>
      </c>
      <c r="C9" s="5">
        <v>5</v>
      </c>
      <c r="D9" s="13"/>
      <c r="E9" s="11"/>
      <c r="F9" s="25">
        <v>0.5</v>
      </c>
      <c r="G9" s="25">
        <v>0.5</v>
      </c>
      <c r="H9" s="25"/>
      <c r="J9" s="5">
        <v>8.5</v>
      </c>
      <c r="K9" s="5">
        <v>8</v>
      </c>
      <c r="L9" s="5">
        <v>9</v>
      </c>
      <c r="M9" s="5">
        <v>0</v>
      </c>
      <c r="N9" s="5">
        <v>0</v>
      </c>
      <c r="P9" s="5">
        <v>3.2</v>
      </c>
      <c r="Q9" s="5">
        <v>1</v>
      </c>
      <c r="R9" s="5">
        <v>9</v>
      </c>
      <c r="T9" s="5">
        <v>4.3999999999999995</v>
      </c>
      <c r="V9" s="26">
        <v>4.3375000000000004</v>
      </c>
      <c r="X9" s="5">
        <v>5</v>
      </c>
      <c r="Z9" s="5">
        <v>1</v>
      </c>
      <c r="AA9" s="5">
        <v>85.714285714285708</v>
      </c>
      <c r="AC9" s="5">
        <v>1</v>
      </c>
      <c r="AD9" s="5">
        <v>95.652173913043484</v>
      </c>
      <c r="AE9" s="11"/>
      <c r="AF9" s="31"/>
      <c r="AI9" s="31"/>
      <c r="AJ9" s="5">
        <v>92.673992673992686</v>
      </c>
      <c r="AK9" s="5">
        <v>92.217391304347828</v>
      </c>
      <c r="AL9" s="32"/>
      <c r="AM9" s="5">
        <v>6</v>
      </c>
      <c r="AN9" s="15"/>
      <c r="AO9" s="5"/>
      <c r="AP9" s="16"/>
      <c r="AQ9" s="5" t="s">
        <v>46</v>
      </c>
    </row>
    <row r="10" spans="1:43" ht="15" customHeight="1" x14ac:dyDescent="0.2">
      <c r="A10" s="10">
        <v>9</v>
      </c>
      <c r="B10" s="2" t="s">
        <v>15</v>
      </c>
      <c r="C10" s="5">
        <v>10</v>
      </c>
      <c r="D10" s="13"/>
      <c r="E10" s="11"/>
      <c r="F10" s="25">
        <v>0.5</v>
      </c>
      <c r="G10" s="25">
        <v>0.5</v>
      </c>
      <c r="H10" s="25"/>
      <c r="J10" s="5">
        <v>10</v>
      </c>
      <c r="K10" s="5">
        <v>9</v>
      </c>
      <c r="L10" s="5">
        <v>8.5</v>
      </c>
      <c r="M10" s="5">
        <v>10</v>
      </c>
      <c r="P10" s="5">
        <v>5.0999999999999996</v>
      </c>
      <c r="Q10" s="5">
        <v>2.5</v>
      </c>
      <c r="R10" s="5">
        <v>8</v>
      </c>
      <c r="T10" s="5">
        <v>5.2</v>
      </c>
      <c r="V10" s="26">
        <v>7.0857142857142863</v>
      </c>
      <c r="X10" s="5">
        <v>7</v>
      </c>
      <c r="Z10" s="5">
        <v>0</v>
      </c>
      <c r="AA10" s="5">
        <v>100</v>
      </c>
      <c r="AC10" s="5">
        <v>3</v>
      </c>
      <c r="AD10" s="5">
        <v>86.956521739130437</v>
      </c>
      <c r="AE10" s="11"/>
      <c r="AF10" s="31"/>
      <c r="AI10" s="31"/>
      <c r="AJ10" s="5">
        <v>89.743589743589737</v>
      </c>
      <c r="AK10" s="5">
        <v>85.652173913043484</v>
      </c>
      <c r="AL10" s="32"/>
      <c r="AM10" s="5">
        <v>6</v>
      </c>
      <c r="AN10" s="15"/>
      <c r="AO10" s="5"/>
      <c r="AP10" s="16"/>
      <c r="AQ10" s="5" t="s">
        <v>46</v>
      </c>
    </row>
    <row r="11" spans="1:43" ht="15" customHeight="1" x14ac:dyDescent="0.2">
      <c r="A11" s="10">
        <v>10</v>
      </c>
      <c r="B11" s="2" t="s">
        <v>16</v>
      </c>
      <c r="C11" s="5">
        <v>68</v>
      </c>
      <c r="D11" s="13"/>
      <c r="E11" s="11"/>
      <c r="F11" s="25"/>
      <c r="G11" s="25"/>
      <c r="H11" s="25"/>
      <c r="J11" s="5">
        <v>0</v>
      </c>
      <c r="K11" s="5">
        <v>0</v>
      </c>
      <c r="L11" s="5">
        <v>0</v>
      </c>
      <c r="M11" s="5">
        <v>0</v>
      </c>
      <c r="P11" s="5">
        <v>0</v>
      </c>
      <c r="Q11" s="5">
        <v>0</v>
      </c>
      <c r="R11" s="5">
        <v>0</v>
      </c>
      <c r="T11" s="5">
        <v>0</v>
      </c>
      <c r="V11" s="26">
        <v>-1</v>
      </c>
      <c r="X11" s="5" t="s">
        <v>22</v>
      </c>
      <c r="Z11" s="5">
        <v>7</v>
      </c>
      <c r="AA11" s="5">
        <v>0</v>
      </c>
      <c r="AC11" s="5">
        <v>23</v>
      </c>
      <c r="AD11" s="5">
        <v>0</v>
      </c>
      <c r="AE11" s="11"/>
      <c r="AF11" s="31"/>
      <c r="AI11" s="31"/>
      <c r="AJ11" s="5">
        <v>2.5641025641025643</v>
      </c>
      <c r="AK11" s="5">
        <v>0</v>
      </c>
      <c r="AL11" s="32"/>
      <c r="AM11" s="5">
        <v>5</v>
      </c>
      <c r="AN11" s="15"/>
      <c r="AO11" s="5">
        <v>5</v>
      </c>
      <c r="AP11" s="16"/>
      <c r="AQ11" s="5" t="s">
        <v>45</v>
      </c>
    </row>
    <row r="12" spans="1:43" ht="15" customHeight="1" x14ac:dyDescent="0.2">
      <c r="A12" s="10">
        <v>11</v>
      </c>
      <c r="B12" s="2" t="s">
        <v>17</v>
      </c>
      <c r="C12" s="5">
        <v>5</v>
      </c>
      <c r="D12" s="13"/>
      <c r="E12" s="11"/>
      <c r="F12" s="25">
        <v>0.5</v>
      </c>
      <c r="G12" s="25">
        <v>0.5</v>
      </c>
      <c r="J12" s="5">
        <v>9</v>
      </c>
      <c r="K12" s="5">
        <v>8</v>
      </c>
      <c r="L12" s="5">
        <v>9.5</v>
      </c>
      <c r="M12" s="5">
        <v>9</v>
      </c>
      <c r="P12" s="5">
        <v>6</v>
      </c>
      <c r="Q12" s="5">
        <v>4</v>
      </c>
      <c r="R12" s="5">
        <v>7</v>
      </c>
      <c r="T12" s="5">
        <v>5.666666666666667</v>
      </c>
      <c r="V12" s="26">
        <v>7</v>
      </c>
      <c r="X12" s="5">
        <v>7</v>
      </c>
      <c r="Z12" s="5">
        <v>0</v>
      </c>
      <c r="AA12" s="5">
        <v>100</v>
      </c>
      <c r="AC12" s="5">
        <v>2</v>
      </c>
      <c r="AD12" s="5">
        <v>91.304347826086953</v>
      </c>
      <c r="AE12" s="11"/>
      <c r="AF12" s="31"/>
      <c r="AI12" s="31"/>
      <c r="AJ12" s="5">
        <v>97.435897435897445</v>
      </c>
      <c r="AK12" s="5">
        <v>92.768115942028984</v>
      </c>
      <c r="AL12" s="32"/>
      <c r="AM12" s="5">
        <v>7</v>
      </c>
      <c r="AN12" s="15"/>
      <c r="AO12" s="5"/>
      <c r="AP12" s="16"/>
      <c r="AQ12" s="5" t="s">
        <v>46</v>
      </c>
    </row>
    <row r="13" spans="1:43" ht="15" customHeight="1" x14ac:dyDescent="0.2">
      <c r="A13" s="10">
        <v>12</v>
      </c>
      <c r="B13" s="2" t="s">
        <v>18</v>
      </c>
      <c r="C13" s="5">
        <v>6</v>
      </c>
      <c r="D13" s="13"/>
      <c r="E13" s="11"/>
      <c r="F13" s="25">
        <v>0.5</v>
      </c>
      <c r="G13" s="25">
        <v>0.5</v>
      </c>
      <c r="J13" s="5">
        <v>9</v>
      </c>
      <c r="K13" s="5">
        <v>8</v>
      </c>
      <c r="L13" s="5">
        <v>7</v>
      </c>
      <c r="M13" s="5">
        <v>9.5</v>
      </c>
      <c r="P13" s="24">
        <v>6</v>
      </c>
      <c r="Q13" s="5">
        <v>3.5</v>
      </c>
      <c r="R13" s="5">
        <v>6</v>
      </c>
      <c r="T13" s="5">
        <v>5.166666666666667</v>
      </c>
      <c r="V13" s="26">
        <v>6.5</v>
      </c>
      <c r="X13" s="5">
        <v>6</v>
      </c>
      <c r="Z13" s="5">
        <v>0</v>
      </c>
      <c r="AA13" s="5">
        <v>100</v>
      </c>
      <c r="AC13" s="5">
        <v>1</v>
      </c>
      <c r="AD13" s="5">
        <v>95.652173913043484</v>
      </c>
      <c r="AE13" s="11"/>
      <c r="AF13" s="31"/>
      <c r="AI13" s="31"/>
      <c r="AJ13" s="5">
        <v>82.051282051282058</v>
      </c>
      <c r="AK13" s="5">
        <v>91.550724637681171</v>
      </c>
      <c r="AL13" s="32"/>
      <c r="AM13" s="5">
        <v>5</v>
      </c>
      <c r="AN13" s="15"/>
      <c r="AO13" s="5"/>
      <c r="AP13" s="16"/>
      <c r="AQ13" s="5" t="s">
        <v>44</v>
      </c>
    </row>
    <row r="14" spans="1:43" ht="15" customHeight="1" x14ac:dyDescent="0.2">
      <c r="A14" s="10">
        <v>13</v>
      </c>
      <c r="B14" s="2" t="s">
        <v>19</v>
      </c>
      <c r="C14" s="5">
        <v>2</v>
      </c>
      <c r="D14" s="13"/>
      <c r="E14" s="11"/>
      <c r="F14" s="25">
        <v>0.5</v>
      </c>
      <c r="G14" s="25">
        <v>0.5</v>
      </c>
      <c r="J14" s="5">
        <v>8</v>
      </c>
      <c r="K14" s="5">
        <v>8</v>
      </c>
      <c r="L14" s="5">
        <v>9.5</v>
      </c>
      <c r="M14" s="5">
        <v>9</v>
      </c>
      <c r="P14" s="5">
        <v>5.5</v>
      </c>
      <c r="Q14" s="5">
        <v>3.2</v>
      </c>
      <c r="R14" s="5">
        <v>8</v>
      </c>
      <c r="T14" s="5">
        <v>5.5666666666666664</v>
      </c>
      <c r="V14" s="26">
        <v>6.8142857142857149</v>
      </c>
      <c r="X14" s="5">
        <v>6</v>
      </c>
      <c r="Z14" s="5">
        <v>0</v>
      </c>
      <c r="AA14" s="5">
        <v>100</v>
      </c>
      <c r="AD14" s="5">
        <v>100</v>
      </c>
      <c r="AE14" s="11"/>
      <c r="AF14" s="31"/>
      <c r="AI14" s="31"/>
      <c r="AJ14" s="5">
        <v>97.435897435897445</v>
      </c>
      <c r="AK14" s="5">
        <v>97</v>
      </c>
      <c r="AL14" s="32"/>
      <c r="AM14" s="5">
        <v>8</v>
      </c>
      <c r="AN14" s="15"/>
      <c r="AO14" s="5"/>
      <c r="AP14" s="16"/>
      <c r="AQ14" s="5" t="s">
        <v>46</v>
      </c>
    </row>
    <row r="15" spans="1:43" ht="15" customHeight="1" x14ac:dyDescent="0.2">
      <c r="A15" s="10">
        <v>14</v>
      </c>
      <c r="B15" s="2" t="s">
        <v>20</v>
      </c>
      <c r="C15" s="5">
        <v>0</v>
      </c>
      <c r="D15" s="13"/>
      <c r="E15" s="11"/>
      <c r="F15" s="25">
        <v>0.5</v>
      </c>
      <c r="G15" s="25">
        <v>0.5</v>
      </c>
      <c r="J15" s="5">
        <v>6</v>
      </c>
      <c r="K15" s="5">
        <v>9.5</v>
      </c>
      <c r="L15" s="5">
        <v>9.5</v>
      </c>
      <c r="M15" s="5">
        <v>9.5</v>
      </c>
      <c r="P15" s="5">
        <v>2.7</v>
      </c>
      <c r="Q15" s="5">
        <v>6</v>
      </c>
      <c r="R15" s="5">
        <v>5.5</v>
      </c>
      <c r="T15" s="5">
        <v>4.7333333333333334</v>
      </c>
      <c r="V15" s="26">
        <v>6.4571428571428573</v>
      </c>
      <c r="X15" s="5">
        <v>6</v>
      </c>
      <c r="Z15" s="5">
        <v>0</v>
      </c>
      <c r="AA15" s="5">
        <v>100</v>
      </c>
      <c r="AD15" s="5">
        <v>100</v>
      </c>
      <c r="AE15" s="11"/>
      <c r="AF15" s="31"/>
      <c r="AI15" s="31"/>
      <c r="AJ15" s="5">
        <v>100</v>
      </c>
      <c r="AK15" s="5">
        <v>100</v>
      </c>
      <c r="AL15" s="32"/>
      <c r="AM15" s="5">
        <v>7</v>
      </c>
      <c r="AN15" s="15"/>
      <c r="AO15" s="5"/>
      <c r="AP15" s="16"/>
      <c r="AQ15" s="5" t="s">
        <v>46</v>
      </c>
    </row>
    <row r="16" spans="1:43" ht="15" customHeight="1" x14ac:dyDescent="0.2">
      <c r="A16" s="10">
        <v>15</v>
      </c>
      <c r="B16" s="2" t="s">
        <v>21</v>
      </c>
      <c r="C16" s="5">
        <v>3</v>
      </c>
      <c r="D16" s="13"/>
      <c r="E16" s="11"/>
      <c r="F16" s="25"/>
      <c r="G16" s="25">
        <v>0.5</v>
      </c>
      <c r="H16" s="25">
        <v>0.2</v>
      </c>
      <c r="J16" s="5">
        <v>10</v>
      </c>
      <c r="K16" s="5">
        <v>10</v>
      </c>
      <c r="L16" s="5">
        <v>10</v>
      </c>
      <c r="M16" s="5">
        <v>10</v>
      </c>
      <c r="P16" s="5">
        <v>5</v>
      </c>
      <c r="Q16" s="5">
        <v>5</v>
      </c>
      <c r="R16" s="5">
        <v>9</v>
      </c>
      <c r="T16" s="5">
        <v>6.333333333333333</v>
      </c>
      <c r="V16" s="26">
        <v>8.6285714285714281</v>
      </c>
      <c r="X16" s="5">
        <v>8</v>
      </c>
      <c r="Z16" s="5">
        <v>0</v>
      </c>
      <c r="AA16" s="5">
        <v>100</v>
      </c>
      <c r="AD16" s="5">
        <v>100</v>
      </c>
      <c r="AE16" s="11"/>
      <c r="AF16" s="31"/>
      <c r="AI16" s="31"/>
      <c r="AJ16" s="5">
        <v>100</v>
      </c>
      <c r="AK16" s="5">
        <v>95</v>
      </c>
      <c r="AL16" s="32"/>
      <c r="AM16" s="5">
        <v>8</v>
      </c>
      <c r="AN16" s="15"/>
      <c r="AO16" s="5"/>
      <c r="AP16" s="16"/>
      <c r="AQ16" s="5" t="s">
        <v>46</v>
      </c>
    </row>
    <row r="18" spans="1:43" x14ac:dyDescent="0.2">
      <c r="E18" s="11"/>
      <c r="V18" s="5">
        <v>4.699880952380953</v>
      </c>
      <c r="X18" s="5">
        <v>6.4545454545454541</v>
      </c>
      <c r="Z18" s="8"/>
      <c r="AA18" s="5">
        <v>73.333333333333329</v>
      </c>
      <c r="AC18" s="20"/>
      <c r="AD18" s="5">
        <v>77.681159420289845</v>
      </c>
      <c r="AE18" s="11"/>
      <c r="AF18" s="30"/>
      <c r="AI18" s="30"/>
      <c r="AJ18" s="5">
        <v>74.529914529914535</v>
      </c>
      <c r="AK18" s="5">
        <v>78.893719806763286</v>
      </c>
      <c r="AL18" s="32"/>
      <c r="AM18" s="5">
        <v>6.2666666666666666</v>
      </c>
      <c r="AN18" s="18"/>
      <c r="AO18" s="5">
        <v>5</v>
      </c>
      <c r="AP18" s="15"/>
    </row>
    <row r="19" spans="1:43" ht="12.75" x14ac:dyDescent="0.2">
      <c r="B19" s="8"/>
    </row>
    <row r="20" spans="1:43" ht="12.75" x14ac:dyDescent="0.2">
      <c r="A20" s="8"/>
      <c r="B20" s="8"/>
      <c r="C20" s="8"/>
      <c r="D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V20" s="8"/>
      <c r="X20" s="8"/>
      <c r="Z20" s="8"/>
      <c r="AC20" s="8"/>
      <c r="AF20" s="8"/>
      <c r="AG20" s="8"/>
      <c r="AH20" s="8"/>
      <c r="AI20" s="8"/>
      <c r="AJ20" s="8"/>
      <c r="AK20" s="8"/>
      <c r="AL20" s="8"/>
      <c r="AM20" s="8"/>
      <c r="AQ20" s="8"/>
    </row>
    <row r="21" spans="1:43" ht="12.75" x14ac:dyDescent="0.2">
      <c r="A21" s="8"/>
      <c r="B21" s="8"/>
      <c r="C21" s="8"/>
      <c r="D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V21" s="8"/>
      <c r="X21" s="8"/>
      <c r="Z21" s="8"/>
      <c r="AC21" s="8"/>
      <c r="AF21" s="8"/>
      <c r="AG21" s="8"/>
      <c r="AH21" s="8"/>
      <c r="AI21" s="8"/>
      <c r="AJ21" s="8"/>
      <c r="AK21" s="8"/>
      <c r="AL21" s="8"/>
      <c r="AM21" s="8"/>
      <c r="AQ21" s="8"/>
    </row>
    <row r="22" spans="1:43" ht="12.75" x14ac:dyDescent="0.2">
      <c r="A22" s="8"/>
      <c r="B22" s="8"/>
      <c r="C22" s="8"/>
      <c r="D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V22" s="8"/>
      <c r="X22" s="8"/>
      <c r="Z22" s="8"/>
      <c r="AC22" s="8"/>
      <c r="AF22" s="8"/>
      <c r="AG22" s="8"/>
      <c r="AH22" s="8"/>
      <c r="AI22" s="8"/>
      <c r="AJ22" s="8"/>
      <c r="AK22" s="8"/>
      <c r="AL22" s="8"/>
      <c r="AM22" s="8"/>
      <c r="AQ22" s="8"/>
    </row>
    <row r="23" spans="1:43" ht="12.75" x14ac:dyDescent="0.2">
      <c r="A23" s="8"/>
      <c r="B23" s="8"/>
      <c r="C23" s="8"/>
      <c r="D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V23" s="8"/>
      <c r="X23" s="8"/>
      <c r="Z23" s="8"/>
      <c r="AC23" s="8"/>
      <c r="AF23" s="8"/>
      <c r="AG23" s="8"/>
      <c r="AH23" s="8"/>
      <c r="AI23" s="8"/>
      <c r="AJ23" s="8"/>
      <c r="AK23" s="8"/>
      <c r="AL23" s="8"/>
      <c r="AM23" s="8"/>
      <c r="AQ23" s="8"/>
    </row>
    <row r="24" spans="1:43" ht="12.75" x14ac:dyDescent="0.2">
      <c r="A24" s="8"/>
      <c r="B24" s="8"/>
      <c r="C24" s="8"/>
      <c r="D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V24" s="8"/>
      <c r="X24" s="8"/>
      <c r="Z24" s="8"/>
      <c r="AC24" s="8"/>
      <c r="AF24" s="8"/>
      <c r="AG24" s="8"/>
      <c r="AH24" s="8"/>
      <c r="AI24" s="8"/>
      <c r="AJ24" s="8"/>
      <c r="AK24" s="8"/>
      <c r="AL24" s="8"/>
      <c r="AM24" s="8"/>
      <c r="AQ24" s="8"/>
    </row>
    <row r="25" spans="1:43" ht="12.75" x14ac:dyDescent="0.2">
      <c r="A25" s="8"/>
      <c r="B25" s="8"/>
      <c r="C25" s="8"/>
      <c r="D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V25" s="8"/>
      <c r="X25" s="8"/>
      <c r="Z25" s="8"/>
      <c r="AC25" s="8"/>
      <c r="AF25" s="8"/>
      <c r="AG25" s="8"/>
      <c r="AH25" s="8"/>
      <c r="AI25" s="8"/>
      <c r="AJ25" s="8"/>
      <c r="AK25" s="8"/>
      <c r="AL25" s="8"/>
      <c r="AM25" s="8"/>
      <c r="AQ25" s="8"/>
    </row>
    <row r="34" s="8" customFormat="1" ht="12.75" x14ac:dyDescent="0.2"/>
    <row r="38" s="8" customFormat="1" ht="12.75" x14ac:dyDescent="0.2"/>
  </sheetData>
  <conditionalFormatting sqref="B2:B16">
    <cfRule type="expression" dxfId="11" priority="10" stopIfTrue="1">
      <formula>C2&gt;=13</formula>
    </cfRule>
    <cfRule type="expression" dxfId="10" priority="11" stopIfTrue="1">
      <formula>C2&gt;8</formula>
    </cfRule>
    <cfRule type="expression" dxfId="9" priority="12" stopIfTrue="1">
      <formula>C2&gt;5</formula>
    </cfRule>
  </conditionalFormatting>
  <conditionalFormatting sqref="Z12:Z16 Z2:Z3">
    <cfRule type="cellIs" dxfId="8" priority="9" stopIfTrue="1" operator="equal">
      <formula>0</formula>
    </cfRule>
  </conditionalFormatting>
  <conditionalFormatting sqref="Z5:Z11">
    <cfRule type="cellIs" dxfId="7" priority="5" stopIfTrue="1" operator="equal">
      <formula>0</formula>
    </cfRule>
  </conditionalFormatting>
  <conditionalFormatting sqref="Z4">
    <cfRule type="cellIs" dxfId="6" priority="4" stopIfTrue="1" operator="equal">
      <formula>0</formula>
    </cfRule>
  </conditionalFormatting>
  <conditionalFormatting sqref="AQ2">
    <cfRule type="cellIs" dxfId="5" priority="8" operator="equal">
      <formula>"EXTRA"</formula>
    </cfRule>
  </conditionalFormatting>
  <conditionalFormatting sqref="AQ2">
    <cfRule type="cellIs" dxfId="4" priority="6" operator="equal">
      <formula>"EXENTO"</formula>
    </cfRule>
    <cfRule type="cellIs" dxfId="3" priority="7" operator="equal">
      <formula>"FINAL"</formula>
    </cfRule>
  </conditionalFormatting>
  <conditionalFormatting sqref="AQ3:AQ16">
    <cfRule type="cellIs" dxfId="2" priority="3" operator="equal">
      <formula>"EXTRA"</formula>
    </cfRule>
  </conditionalFormatting>
  <conditionalFormatting sqref="AQ3:AQ16">
    <cfRule type="cellIs" dxfId="1" priority="1" operator="equal">
      <formula>"EXENTO"</formula>
    </cfRule>
    <cfRule type="cellIs" dxfId="0" priority="2" operator="equal">
      <formula>"FINAL"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2024-08-28T01:55:28Z</dcterms:created>
  <dcterms:modified xsi:type="dcterms:W3CDTF">2025-04-24T03:06:50Z</dcterms:modified>
</cp:coreProperties>
</file>