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5A3358DA-D7D2-4C36-8298-9835E353DA60}" xr6:coauthVersionLast="47" xr6:coauthVersionMax="47" xr10:uidLastSave="{00000000-0000-0000-0000-000000000000}"/>
  <bookViews>
    <workbookView xWindow="-120" yWindow="-120" windowWidth="29040" windowHeight="15720" xr2:uid="{DFF8146A-AEC4-43F0-BEC5-A47D87A8B3C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<sst xmlns="http://schemas.openxmlformats.org/spreadsheetml/2006/main" count="85" uniqueCount="55">
  <si>
    <t>NUM. LISTA</t>
  </si>
  <si>
    <t xml:space="preserve">      NOMBRE             604</t>
  </si>
  <si>
    <t>NUM. FALTAS TOTALES</t>
  </si>
  <si>
    <t>PROM EXAM</t>
  </si>
  <si>
    <t>PROMEDIO COMPU</t>
  </si>
  <si>
    <t>NO PARTICIPA</t>
  </si>
  <si>
    <t>% PARTICIPACIÓN</t>
  </si>
  <si>
    <t>% ASISTENCIA</t>
  </si>
  <si>
    <t>Álvarez Benítez Valeria Xante</t>
  </si>
  <si>
    <t>Bobadilla Camarillo Itzel Naomi</t>
  </si>
  <si>
    <t>Buendía Tirado Arleth Josselin</t>
  </si>
  <si>
    <t>Campos Moreno Diego Armando</t>
  </si>
  <si>
    <t>Chávez Castillo Miroslava</t>
  </si>
  <si>
    <t>Flores Ramírez Leonardo Karem</t>
  </si>
  <si>
    <t>García Gutiérrez Alison</t>
  </si>
  <si>
    <t>González De La Cruz Mariana Arith</t>
  </si>
  <si>
    <t>Hernández Cortes Sofia Helena</t>
  </si>
  <si>
    <t>Hernández Montes Alejandra Gpe.</t>
  </si>
  <si>
    <t>Hernández Morales Valentina</t>
  </si>
  <si>
    <t>Martínez Guzmán Frida Paola</t>
  </si>
  <si>
    <t>Monroy Zamarrón Roberto Carlos</t>
  </si>
  <si>
    <t>Navarrete Guerrero Milena</t>
  </si>
  <si>
    <t>Ocampo Silva Sofia Ixchel</t>
  </si>
  <si>
    <t>Ramírez Melgar Mauricio Antonio</t>
  </si>
  <si>
    <t>Ramírez Moreno Christian</t>
  </si>
  <si>
    <t>Rodríguez Pérez Josuar David</t>
  </si>
  <si>
    <t>Ulloa Salas María Fernanda</t>
  </si>
  <si>
    <t>Vargas Cardoso Sara Angelica</t>
  </si>
  <si>
    <t>Vázquez Flores Juan Carlos</t>
  </si>
  <si>
    <t>Vázquez Muñoz Diego</t>
  </si>
  <si>
    <t>NP</t>
  </si>
  <si>
    <t>Escarcega Ugalde ana Ximena</t>
  </si>
  <si>
    <t>CALIF. ACTAS</t>
  </si>
  <si>
    <t>FOMENTO LECTURA</t>
  </si>
  <si>
    <t>ORGANG FAMILIA</t>
  </si>
  <si>
    <t>ORGANIGRAMA HORIZ</t>
  </si>
  <si>
    <t>EXAM TRÁMITES</t>
  </si>
  <si>
    <t>EXAM ADMON Y ORGANIG</t>
  </si>
  <si>
    <t>CALIF. 3° PERIODO</t>
  </si>
  <si>
    <t>EXAM TEN, PROC, ÁREAS</t>
  </si>
  <si>
    <t>FALTAS (24)</t>
  </si>
  <si>
    <t>CARTA DE AMOR</t>
  </si>
  <si>
    <t>PLANTAS</t>
  </si>
  <si>
    <t xml:space="preserve">TÍTULOS </t>
  </si>
  <si>
    <t>EXAM CAPITAL HUMANO</t>
  </si>
  <si>
    <t>EXAM TÍTULOS</t>
  </si>
  <si>
    <t>1° VUELTA</t>
  </si>
  <si>
    <t>2° VUELTA</t>
  </si>
  <si>
    <t>PROM. PART. FINAL</t>
  </si>
  <si>
    <t>PROM. ASIST. FINAL</t>
  </si>
  <si>
    <t>CALIF. FINAL</t>
  </si>
  <si>
    <t>OBSERVACIONES</t>
  </si>
  <si>
    <t>EXENTO</t>
  </si>
  <si>
    <t>EXTRA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</si>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</sst>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textRotation="90"/>
    </xf>
    <xf numFmtId="0" fontId="2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textRotation="90" wrapText="1"/>
    </xf>
    <xf numFmtId="0" fontId="3" fillId="0" borderId="0" xfId="0" applyFont="1" applyAlignment="1">
      <alignment horizontal="center" textRotation="90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5" borderId="0" xfId="0" applyFont="1" applyFill="1" applyAlignment="1">
      <alignment textRotation="90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4" borderId="0" xfId="0" applyFont="1" applyFill="1"/>
    <xf numFmtId="0" fontId="5" fillId="0" borderId="0" xfId="0" applyFont="1" applyAlignment="1">
      <alignment horizontal="center" textRotation="90"/>
    </xf>
    <xf numFmtId="0" fontId="3" fillId="5" borderId="0" xfId="0" applyFont="1" applyFill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3" borderId="0" xfId="0" applyFont="1" applyFill="1" applyAlignment="1">
      <alignment horizontal="center" textRotation="90" wrapText="1"/>
    </xf>
    <xf numFmtId="0" fontId="3" fillId="6" borderId="0" xfId="0" applyFont="1" applyFill="1"/>
    <xf numFmtId="0" fontId="3" fillId="7" borderId="0" xfId="0" applyFont="1" applyFill="1" applyAlignment="1">
      <alignment textRotation="90" wrapText="1"/>
    </xf>
    <xf numFmtId="0" fontId="3" fillId="7" borderId="0" xfId="0" applyFont="1" applyFill="1" applyAlignment="1">
      <alignment textRotation="90"/>
    </xf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 applyAlignment="1">
      <alignment horizontal="center" textRotation="90"/>
    </xf>
    <xf numFmtId="0" fontId="3" fillId="9" borderId="0" xfId="0" applyFont="1" applyFill="1" applyAlignment="1">
      <alignment horizontal="center"/>
    </xf>
  </cellXfs>
  <cellStyles count="1">
    <cellStyle name="Normal" xfId="0" builtinId="0"/>
  </cellStyles>
  <dxfs count="2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  <dxf>
      <numFmt numFmtId="164" formatCode="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F730-2244-4061-9EE3-3B31EAED79AD}">
  <dimension ref="A1:AQ36"/>
  <sheetViews>
    <sheetView tabSelected="1" workbookViewId="0">
      <selection activeCell="AG22" sqref="AG22"/>
    </sheetView>
  </sheetViews>
  <sheetFormatPr baseColWidth="10" defaultColWidth="11.5703125" defaultRowHeight="15" x14ac:dyDescent="0.2"/>
  <cols>
    <col min="1" max="1" width="3.7109375" style="12" customWidth="1"/>
    <col min="2" max="2" width="36.140625" style="2" customWidth="1"/>
    <col min="3" max="3" width="3.5703125" style="5" customWidth="1"/>
    <col min="4" max="4" width="1.28515625" style="5" customWidth="1"/>
    <col min="5" max="5" width="1.42578125" style="8" customWidth="1"/>
    <col min="6" max="8" width="3.7109375" style="5" customWidth="1"/>
    <col min="9" max="9" width="2.140625" style="5" customWidth="1"/>
    <col min="10" max="12" width="3.85546875" style="5" customWidth="1"/>
    <col min="13" max="13" width="2" style="5" customWidth="1"/>
    <col min="14" max="18" width="4.140625" style="5" customWidth="1"/>
    <col min="19" max="19" width="1.7109375" style="5" customWidth="1"/>
    <col min="20" max="20" width="4.140625" style="5" customWidth="1"/>
    <col min="21" max="21" width="1.7109375" style="8" customWidth="1"/>
    <col min="22" max="22" width="4.85546875" style="5" customWidth="1"/>
    <col min="23" max="23" width="1.42578125" style="8" customWidth="1"/>
    <col min="24" max="24" width="3.7109375" style="5" customWidth="1"/>
    <col min="25" max="25" width="1.5703125" style="8" customWidth="1"/>
    <col min="26" max="26" width="3" style="5" customWidth="1"/>
    <col min="27" max="27" width="5.140625" style="8" customWidth="1"/>
    <col min="28" max="28" width="1.85546875" style="8" customWidth="1"/>
    <col min="29" max="29" width="3" style="5" customWidth="1"/>
    <col min="30" max="30" width="5.140625" style="8" customWidth="1"/>
    <col min="31" max="31" width="1.5703125" style="8" customWidth="1"/>
    <col min="32" max="32" width="2.140625" style="5" customWidth="1"/>
    <col min="33" max="34" width="4" style="5" customWidth="1"/>
    <col min="35" max="35" width="2" style="5" customWidth="1"/>
    <col min="36" max="37" width="5.140625" style="5" customWidth="1"/>
    <col min="38" max="38" width="2" style="5" customWidth="1"/>
    <col min="39" max="39" width="4.7109375" style="5" customWidth="1"/>
    <col min="40" max="40" width="1.7109375" style="8" customWidth="1"/>
    <col min="41" max="41" width="4.7109375" style="8" customWidth="1"/>
    <col min="42" max="42" width="1.42578125" style="8" customWidth="1"/>
    <col min="43" max="43" width="10.7109375" style="5" customWidth="1"/>
    <col min="44" max="16384" width="11.5703125" style="8"/>
  </cols>
  <sheetData>
    <row r="1" spans="1:43" s="6" customFormat="1" ht="135" customHeight="1" x14ac:dyDescent="0.2">
      <c r="A1" s="1" t="s">
        <v>0</v>
      </c>
      <c r="B1" s="2" t="s">
        <v>1</v>
      </c>
      <c r="C1" s="3" t="s">
        <v>2</v>
      </c>
      <c r="D1" s="4"/>
      <c r="E1" s="24"/>
      <c r="F1" s="22" t="s">
        <v>41</v>
      </c>
      <c r="G1" s="22" t="s">
        <v>42</v>
      </c>
      <c r="H1" s="22" t="s">
        <v>33</v>
      </c>
      <c r="I1" s="7"/>
      <c r="J1" s="7" t="s">
        <v>34</v>
      </c>
      <c r="K1" s="7" t="s">
        <v>35</v>
      </c>
      <c r="L1" s="7" t="s">
        <v>43</v>
      </c>
      <c r="M1" s="7"/>
      <c r="N1" s="7" t="s">
        <v>44</v>
      </c>
      <c r="O1" s="7" t="s">
        <v>45</v>
      </c>
      <c r="P1" s="7" t="s">
        <v>39</v>
      </c>
      <c r="Q1" s="7" t="s">
        <v>36</v>
      </c>
      <c r="R1" s="7" t="s">
        <v>37</v>
      </c>
      <c r="S1" s="7"/>
      <c r="T1" s="3" t="s">
        <v>3</v>
      </c>
      <c r="U1" s="8"/>
      <c r="V1" s="7" t="s">
        <v>4</v>
      </c>
      <c r="W1" s="8"/>
      <c r="X1" s="20" t="s">
        <v>38</v>
      </c>
      <c r="Y1" s="8"/>
      <c r="Z1" s="3" t="s">
        <v>5</v>
      </c>
      <c r="AA1" s="3" t="s">
        <v>6</v>
      </c>
      <c r="AB1" s="21"/>
      <c r="AC1" s="18" t="s">
        <v>40</v>
      </c>
      <c r="AD1" s="3" t="s">
        <v>7</v>
      </c>
      <c r="AE1" s="25"/>
      <c r="AF1" s="28"/>
      <c r="AG1" s="3" t="s">
        <v>46</v>
      </c>
      <c r="AH1" s="3" t="s">
        <v>47</v>
      </c>
      <c r="AI1" s="28"/>
      <c r="AJ1" s="3" t="s">
        <v>48</v>
      </c>
      <c r="AK1" s="3" t="s">
        <v>49</v>
      </c>
      <c r="AL1" s="4"/>
      <c r="AM1" s="3" t="s">
        <v>50</v>
      </c>
      <c r="AN1" s="19"/>
      <c r="AO1" s="3" t="s">
        <v>32</v>
      </c>
      <c r="AP1" s="14"/>
      <c r="AQ1" s="7" t="s">
        <v>51</v>
      </c>
    </row>
    <row r="2" spans="1:43" s="6" customFormat="1" ht="15" customHeight="1" x14ac:dyDescent="0.2">
      <c r="A2" s="10">
        <v>1</v>
      </c>
      <c r="B2" s="2" t="s">
        <v>8</v>
      </c>
      <c r="C2" s="5">
        <v>4</v>
      </c>
      <c r="D2" s="4"/>
      <c r="E2" s="24"/>
      <c r="F2" s="9">
        <v>0.2</v>
      </c>
      <c r="G2" s="9"/>
      <c r="H2" s="9"/>
      <c r="J2" s="9">
        <v>10</v>
      </c>
      <c r="K2" s="9">
        <v>8</v>
      </c>
      <c r="L2" s="9">
        <v>9.5</v>
      </c>
      <c r="M2" s="9"/>
      <c r="N2" s="9">
        <v>7.6</v>
      </c>
      <c r="O2" s="9">
        <v>8.3000000000000007</v>
      </c>
      <c r="P2" s="9">
        <v>3.3</v>
      </c>
      <c r="Q2" s="9">
        <v>4</v>
      </c>
      <c r="R2" s="9">
        <v>5.2</v>
      </c>
      <c r="S2" s="7"/>
      <c r="T2" s="5">
        <v>5.68</v>
      </c>
      <c r="U2" s="8"/>
      <c r="V2" s="5">
        <v>6.1875000000000009</v>
      </c>
      <c r="W2" s="8"/>
      <c r="X2" s="5">
        <v>6</v>
      </c>
      <c r="Y2" s="8"/>
      <c r="Z2" s="5">
        <v>0</v>
      </c>
      <c r="AA2" s="5">
        <v>100</v>
      </c>
      <c r="AB2" s="8"/>
      <c r="AC2" s="5">
        <v>2</v>
      </c>
      <c r="AD2" s="5">
        <v>91.666666666666671</v>
      </c>
      <c r="AE2" s="26"/>
      <c r="AF2" s="29"/>
      <c r="AG2" s="5"/>
      <c r="AH2" s="5"/>
      <c r="AI2" s="29"/>
      <c r="AJ2" s="5">
        <v>100</v>
      </c>
      <c r="AK2" s="5">
        <v>94.119769119769117</v>
      </c>
      <c r="AL2" s="11"/>
      <c r="AM2" s="5">
        <v>6</v>
      </c>
      <c r="AN2" s="15"/>
      <c r="AO2" s="5"/>
      <c r="AP2" s="16"/>
      <c r="AQ2" s="5" t="s">
        <v>52</v>
      </c>
    </row>
    <row r="3" spans="1:43" ht="15" customHeight="1" x14ac:dyDescent="0.2">
      <c r="A3" s="10">
        <v>2</v>
      </c>
      <c r="B3" s="2" t="s">
        <v>9</v>
      </c>
      <c r="C3" s="5">
        <v>0</v>
      </c>
      <c r="D3" s="11"/>
      <c r="E3" s="26"/>
      <c r="F3" s="5">
        <v>0.2</v>
      </c>
      <c r="J3" s="5">
        <v>10</v>
      </c>
      <c r="K3" s="5">
        <v>6</v>
      </c>
      <c r="L3" s="5">
        <v>3.3</v>
      </c>
      <c r="N3" s="9">
        <v>8.6</v>
      </c>
      <c r="O3" s="9">
        <v>7.1</v>
      </c>
      <c r="P3" s="9">
        <v>6.5</v>
      </c>
      <c r="Q3" s="9">
        <v>3.6</v>
      </c>
      <c r="R3" s="9">
        <v>6.6</v>
      </c>
      <c r="T3" s="5">
        <v>6.4799999999999995</v>
      </c>
      <c r="V3" s="5">
        <v>6.6625000000000005</v>
      </c>
      <c r="X3" s="5">
        <v>6</v>
      </c>
      <c r="Z3" s="5">
        <v>0</v>
      </c>
      <c r="AA3" s="5">
        <v>100</v>
      </c>
      <c r="AD3" s="5">
        <v>100</v>
      </c>
      <c r="AE3" s="26"/>
      <c r="AF3" s="29"/>
      <c r="AI3" s="29"/>
      <c r="AJ3" s="5">
        <v>100</v>
      </c>
      <c r="AK3" s="5">
        <v>100</v>
      </c>
      <c r="AL3" s="11"/>
      <c r="AM3" s="5">
        <v>7</v>
      </c>
      <c r="AN3" s="15"/>
      <c r="AO3" s="5"/>
      <c r="AP3" s="16"/>
      <c r="AQ3" s="5" t="s">
        <v>52</v>
      </c>
    </row>
    <row r="4" spans="1:43" ht="15" customHeight="1" x14ac:dyDescent="0.2">
      <c r="A4" s="10">
        <v>3</v>
      </c>
      <c r="B4" s="2" t="s">
        <v>10</v>
      </c>
      <c r="C4" s="5">
        <v>65</v>
      </c>
      <c r="D4" s="11"/>
      <c r="E4" s="26"/>
      <c r="F4" s="8"/>
      <c r="G4" s="8"/>
      <c r="H4" s="8"/>
      <c r="I4" s="8"/>
      <c r="J4" s="5">
        <v>0</v>
      </c>
      <c r="K4" s="5">
        <v>0</v>
      </c>
      <c r="L4" s="5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T4" s="5">
        <v>0</v>
      </c>
      <c r="V4" s="5">
        <v>-1</v>
      </c>
      <c r="X4" s="5" t="s">
        <v>30</v>
      </c>
      <c r="Z4" s="5">
        <v>8</v>
      </c>
      <c r="AA4" s="5">
        <v>11.111111111111111</v>
      </c>
      <c r="AC4" s="5">
        <v>24</v>
      </c>
      <c r="AD4" s="5">
        <v>0</v>
      </c>
      <c r="AE4" s="26"/>
      <c r="AF4" s="29"/>
      <c r="AI4" s="29"/>
      <c r="AJ4" s="5">
        <v>-1.8518518518518523</v>
      </c>
      <c r="AK4" s="5">
        <v>3.0303030303030307</v>
      </c>
      <c r="AL4" s="11"/>
      <c r="AM4" s="5">
        <v>5</v>
      </c>
      <c r="AN4" s="15"/>
      <c r="AO4" s="5" t="s">
        <v>30</v>
      </c>
      <c r="AP4" s="16"/>
      <c r="AQ4" s="5" t="s">
        <v>53</v>
      </c>
    </row>
    <row r="5" spans="1:43" ht="15" customHeight="1" x14ac:dyDescent="0.2">
      <c r="A5" s="10">
        <v>4</v>
      </c>
      <c r="B5" s="2" t="s">
        <v>11</v>
      </c>
      <c r="C5" s="5">
        <v>9</v>
      </c>
      <c r="D5" s="11"/>
      <c r="E5" s="26"/>
      <c r="F5" s="8">
        <v>0.2</v>
      </c>
      <c r="G5" s="8">
        <v>0.5</v>
      </c>
      <c r="H5" s="8"/>
      <c r="I5" s="8"/>
      <c r="J5" s="5">
        <v>10</v>
      </c>
      <c r="K5" s="5">
        <v>6</v>
      </c>
      <c r="L5" s="5">
        <v>3.3</v>
      </c>
      <c r="N5" s="9">
        <v>5.0999999999999996</v>
      </c>
      <c r="O5" s="9">
        <v>4.8</v>
      </c>
      <c r="P5" s="9">
        <v>0</v>
      </c>
      <c r="Q5" s="9">
        <v>1.9</v>
      </c>
      <c r="R5" s="9">
        <v>2.2999999999999998</v>
      </c>
      <c r="T5" s="5">
        <v>2.8199999999999994</v>
      </c>
      <c r="V5" s="5">
        <v>3.875</v>
      </c>
      <c r="X5" s="5" t="s">
        <v>30</v>
      </c>
      <c r="Z5" s="5">
        <v>1</v>
      </c>
      <c r="AA5" s="5">
        <v>88.888888888888886</v>
      </c>
      <c r="AC5" s="5">
        <v>4</v>
      </c>
      <c r="AD5" s="5">
        <v>83.333333333333329</v>
      </c>
      <c r="AE5" s="26"/>
      <c r="AF5" s="29"/>
      <c r="AG5" s="5" t="s">
        <v>30</v>
      </c>
      <c r="AI5" s="29"/>
      <c r="AJ5" s="5">
        <v>90.740740740740719</v>
      </c>
      <c r="AK5" s="5">
        <v>86.580086580086572</v>
      </c>
      <c r="AL5" s="11"/>
      <c r="AM5" s="5">
        <v>5</v>
      </c>
      <c r="AN5" s="15"/>
      <c r="AO5" s="5"/>
      <c r="AP5" s="16"/>
      <c r="AQ5" s="5" t="s">
        <v>54</v>
      </c>
    </row>
    <row r="6" spans="1:43" ht="15" customHeight="1" x14ac:dyDescent="0.2">
      <c r="A6" s="10">
        <v>5</v>
      </c>
      <c r="B6" s="2" t="s">
        <v>12</v>
      </c>
      <c r="C6" s="5">
        <v>8</v>
      </c>
      <c r="D6" s="11"/>
      <c r="E6" s="26"/>
      <c r="F6" s="8">
        <v>0.2</v>
      </c>
      <c r="G6" s="8">
        <v>0.5</v>
      </c>
      <c r="H6" s="8"/>
      <c r="I6" s="8"/>
      <c r="J6" s="5">
        <v>10</v>
      </c>
      <c r="K6" s="5">
        <v>1</v>
      </c>
      <c r="L6" s="5">
        <v>3</v>
      </c>
      <c r="N6" s="9">
        <v>6.3</v>
      </c>
      <c r="O6" s="9">
        <v>7.1</v>
      </c>
      <c r="P6" s="9">
        <v>2.5</v>
      </c>
      <c r="Q6" s="9">
        <v>3.4</v>
      </c>
      <c r="R6" s="9">
        <v>6.6</v>
      </c>
      <c r="T6" s="5">
        <v>5.18</v>
      </c>
      <c r="V6" s="5">
        <v>4.6875</v>
      </c>
      <c r="X6" s="5">
        <v>5</v>
      </c>
      <c r="Z6" s="5">
        <v>0</v>
      </c>
      <c r="AA6" s="5">
        <v>100</v>
      </c>
      <c r="AC6" s="5">
        <v>5</v>
      </c>
      <c r="AD6" s="5">
        <v>79.166666666666671</v>
      </c>
      <c r="AE6" s="26"/>
      <c r="AF6" s="29"/>
      <c r="AI6" s="29"/>
      <c r="AJ6" s="5">
        <v>66.666666666666671</v>
      </c>
      <c r="AK6" s="5">
        <v>88.365800865800864</v>
      </c>
      <c r="AL6" s="11"/>
      <c r="AM6" s="5">
        <v>6</v>
      </c>
      <c r="AN6" s="15"/>
      <c r="AO6" s="5"/>
      <c r="AP6" s="16"/>
      <c r="AQ6" s="5" t="s">
        <v>52</v>
      </c>
    </row>
    <row r="7" spans="1:43" ht="15" customHeight="1" x14ac:dyDescent="0.2">
      <c r="A7" s="10">
        <v>6</v>
      </c>
      <c r="B7" s="2" t="s">
        <v>31</v>
      </c>
      <c r="C7" s="5">
        <v>67</v>
      </c>
      <c r="D7" s="11"/>
      <c r="E7" s="26"/>
      <c r="F7" s="8"/>
      <c r="G7" s="8"/>
      <c r="H7" s="8"/>
      <c r="I7" s="8"/>
      <c r="J7" s="5">
        <v>0</v>
      </c>
      <c r="K7" s="5">
        <v>0</v>
      </c>
      <c r="L7" s="5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T7" s="5">
        <v>0</v>
      </c>
      <c r="V7" s="5">
        <v>-1</v>
      </c>
      <c r="X7" s="5" t="s">
        <v>30</v>
      </c>
      <c r="Z7" s="5">
        <v>8</v>
      </c>
      <c r="AA7" s="5">
        <v>11.111111111111111</v>
      </c>
      <c r="AC7" s="5">
        <v>24</v>
      </c>
      <c r="AD7" s="5">
        <v>0</v>
      </c>
      <c r="AE7" s="26"/>
      <c r="AF7" s="29"/>
      <c r="AI7" s="29"/>
      <c r="AJ7" s="5">
        <v>3.7037037037037037</v>
      </c>
      <c r="AK7" s="5">
        <v>0</v>
      </c>
      <c r="AL7" s="11"/>
      <c r="AM7" s="5">
        <v>5</v>
      </c>
      <c r="AN7" s="15"/>
      <c r="AO7" s="5" t="s">
        <v>30</v>
      </c>
      <c r="AP7" s="16"/>
      <c r="AQ7" s="5" t="s">
        <v>53</v>
      </c>
    </row>
    <row r="8" spans="1:43" ht="15" customHeight="1" x14ac:dyDescent="0.2">
      <c r="A8" s="10">
        <v>7</v>
      </c>
      <c r="B8" s="2" t="s">
        <v>13</v>
      </c>
      <c r="C8" s="5">
        <v>11</v>
      </c>
      <c r="D8" s="11"/>
      <c r="E8" s="26"/>
      <c r="F8" s="8">
        <v>0.2</v>
      </c>
      <c r="G8" s="8">
        <v>0.5</v>
      </c>
      <c r="H8" s="8"/>
      <c r="I8" s="8"/>
      <c r="J8" s="5">
        <v>10</v>
      </c>
      <c r="K8" s="5">
        <v>5</v>
      </c>
      <c r="L8" s="5">
        <v>6</v>
      </c>
      <c r="N8" s="9">
        <v>3</v>
      </c>
      <c r="O8" s="9">
        <v>5.6</v>
      </c>
      <c r="P8" s="9">
        <v>6</v>
      </c>
      <c r="Q8" s="9">
        <v>3.7</v>
      </c>
      <c r="R8" s="9">
        <v>6.8</v>
      </c>
      <c r="T8" s="5">
        <v>5.0200000000000005</v>
      </c>
      <c r="V8" s="5">
        <v>5.4625000000000004</v>
      </c>
      <c r="X8" s="5">
        <v>5</v>
      </c>
      <c r="Z8" s="5">
        <v>0</v>
      </c>
      <c r="AA8" s="5">
        <v>100</v>
      </c>
      <c r="AC8" s="5">
        <v>3</v>
      </c>
      <c r="AD8" s="5">
        <v>87.5</v>
      </c>
      <c r="AE8" s="26"/>
      <c r="AF8" s="29"/>
      <c r="AI8" s="29"/>
      <c r="AJ8" s="5">
        <v>100</v>
      </c>
      <c r="AK8" s="5">
        <v>83.495670995670991</v>
      </c>
      <c r="AL8" s="11"/>
      <c r="AM8" s="5">
        <v>6</v>
      </c>
      <c r="AN8" s="15"/>
      <c r="AO8" s="5"/>
      <c r="AP8" s="16"/>
      <c r="AQ8" s="5" t="s">
        <v>52</v>
      </c>
    </row>
    <row r="9" spans="1:43" ht="15" customHeight="1" x14ac:dyDescent="0.2">
      <c r="A9" s="10">
        <v>8</v>
      </c>
      <c r="B9" s="2" t="s">
        <v>14</v>
      </c>
      <c r="C9" s="5">
        <v>8</v>
      </c>
      <c r="D9" s="11"/>
      <c r="E9" s="26"/>
      <c r="F9" s="8">
        <v>0.2</v>
      </c>
      <c r="G9" s="8">
        <v>0.5</v>
      </c>
      <c r="H9" s="8"/>
      <c r="I9" s="8"/>
      <c r="J9" s="5">
        <v>10</v>
      </c>
      <c r="K9" s="5">
        <v>1</v>
      </c>
      <c r="L9" s="5">
        <v>2</v>
      </c>
      <c r="N9" s="9">
        <v>7.5</v>
      </c>
      <c r="O9" s="9">
        <v>4.8</v>
      </c>
      <c r="P9" s="9">
        <v>2.5</v>
      </c>
      <c r="Q9" s="9">
        <v>2</v>
      </c>
      <c r="R9" s="9">
        <v>2.5</v>
      </c>
      <c r="T9" s="5">
        <v>3.8600000000000003</v>
      </c>
      <c r="V9" s="5">
        <v>3.7374999999999998</v>
      </c>
      <c r="X9" s="5">
        <v>5</v>
      </c>
      <c r="Z9" s="5">
        <v>0</v>
      </c>
      <c r="AA9" s="5">
        <v>100</v>
      </c>
      <c r="AC9" s="5">
        <v>2</v>
      </c>
      <c r="AD9" s="5">
        <v>91.666666666666671</v>
      </c>
      <c r="AE9" s="26"/>
      <c r="AF9" s="29"/>
      <c r="AG9" s="5">
        <v>1</v>
      </c>
      <c r="AI9" s="29"/>
      <c r="AJ9" s="5">
        <v>100</v>
      </c>
      <c r="AK9" s="5">
        <v>87.842712842712842</v>
      </c>
      <c r="AL9" s="11"/>
      <c r="AM9" s="5">
        <v>5</v>
      </c>
      <c r="AN9" s="15"/>
      <c r="AO9" s="5"/>
      <c r="AP9" s="16"/>
      <c r="AQ9" s="5" t="s">
        <v>54</v>
      </c>
    </row>
    <row r="10" spans="1:43" ht="15" customHeight="1" x14ac:dyDescent="0.2">
      <c r="A10" s="10">
        <v>9</v>
      </c>
      <c r="B10" s="2" t="s">
        <v>15</v>
      </c>
      <c r="C10" s="5">
        <v>3</v>
      </c>
      <c r="D10" s="11"/>
      <c r="E10" s="26"/>
      <c r="F10" s="8"/>
      <c r="G10" s="8"/>
      <c r="H10" s="8"/>
      <c r="I10" s="8"/>
      <c r="J10" s="5">
        <v>10</v>
      </c>
      <c r="K10" s="5">
        <v>7</v>
      </c>
      <c r="L10" s="5">
        <v>6</v>
      </c>
      <c r="N10" s="9">
        <v>4.4000000000000004</v>
      </c>
      <c r="O10" s="9">
        <v>2.1</v>
      </c>
      <c r="P10" s="9">
        <v>4.4000000000000004</v>
      </c>
      <c r="Q10" s="9">
        <v>3.8</v>
      </c>
      <c r="R10" s="9">
        <v>4</v>
      </c>
      <c r="T10" s="5">
        <v>3.7399999999999998</v>
      </c>
      <c r="V10" s="5">
        <v>4.2124999999999995</v>
      </c>
      <c r="X10" s="5">
        <v>5</v>
      </c>
      <c r="Z10" s="5">
        <v>0</v>
      </c>
      <c r="AA10" s="5">
        <v>100</v>
      </c>
      <c r="AC10" s="5">
        <v>1</v>
      </c>
      <c r="AD10" s="5">
        <v>95.833333333333329</v>
      </c>
      <c r="AE10" s="26"/>
      <c r="AF10" s="29"/>
      <c r="AG10" s="5">
        <v>6</v>
      </c>
      <c r="AI10" s="29"/>
      <c r="AJ10" s="5">
        <v>97.222222222222229</v>
      </c>
      <c r="AK10" s="5">
        <v>95.436507936507937</v>
      </c>
      <c r="AL10" s="11"/>
      <c r="AM10" s="5">
        <v>5</v>
      </c>
      <c r="AN10" s="15"/>
      <c r="AO10" s="5"/>
      <c r="AP10" s="16"/>
      <c r="AQ10" s="5" t="s">
        <v>52</v>
      </c>
    </row>
    <row r="11" spans="1:43" ht="15" customHeight="1" x14ac:dyDescent="0.2">
      <c r="A11" s="10">
        <v>10</v>
      </c>
      <c r="B11" s="2" t="s">
        <v>16</v>
      </c>
      <c r="C11" s="5">
        <v>2</v>
      </c>
      <c r="D11" s="11"/>
      <c r="E11" s="26"/>
      <c r="F11" s="8">
        <v>0.2</v>
      </c>
      <c r="G11" s="8">
        <v>0.5</v>
      </c>
      <c r="H11" s="8"/>
      <c r="I11" s="8"/>
      <c r="J11" s="5">
        <v>10</v>
      </c>
      <c r="K11" s="5">
        <v>6</v>
      </c>
      <c r="L11" s="5">
        <v>10</v>
      </c>
      <c r="N11" s="9">
        <v>3</v>
      </c>
      <c r="O11" s="9">
        <v>6.6</v>
      </c>
      <c r="P11" s="9">
        <v>5.9</v>
      </c>
      <c r="Q11" s="9">
        <v>2.5</v>
      </c>
      <c r="R11" s="9">
        <v>5.5</v>
      </c>
      <c r="T11" s="5">
        <v>4.7</v>
      </c>
      <c r="V11" s="5">
        <v>5.8875000000000002</v>
      </c>
      <c r="X11" s="5">
        <v>5</v>
      </c>
      <c r="Z11" s="5">
        <v>0</v>
      </c>
      <c r="AA11" s="5">
        <v>100</v>
      </c>
      <c r="AC11" s="5">
        <v>2</v>
      </c>
      <c r="AD11" s="5">
        <v>91.666666666666671</v>
      </c>
      <c r="AE11" s="26"/>
      <c r="AF11" s="29"/>
      <c r="AI11" s="29"/>
      <c r="AJ11" s="5">
        <v>100</v>
      </c>
      <c r="AK11" s="5">
        <v>97.222222222222229</v>
      </c>
      <c r="AL11" s="11"/>
      <c r="AM11" s="5">
        <v>7</v>
      </c>
      <c r="AN11" s="15"/>
      <c r="AO11" s="5"/>
      <c r="AP11" s="16"/>
      <c r="AQ11" s="5" t="s">
        <v>52</v>
      </c>
    </row>
    <row r="12" spans="1:43" ht="15" customHeight="1" x14ac:dyDescent="0.2">
      <c r="A12" s="10">
        <v>11</v>
      </c>
      <c r="B12" s="2" t="s">
        <v>17</v>
      </c>
      <c r="C12" s="5">
        <v>2</v>
      </c>
      <c r="D12" s="11"/>
      <c r="E12" s="26"/>
      <c r="F12" s="8">
        <v>0.2</v>
      </c>
      <c r="G12" s="8">
        <v>0.5</v>
      </c>
      <c r="H12" s="8"/>
      <c r="I12" s="8"/>
      <c r="J12" s="5">
        <v>10</v>
      </c>
      <c r="K12" s="5">
        <v>8</v>
      </c>
      <c r="L12" s="5">
        <v>6.9</v>
      </c>
      <c r="N12" s="9">
        <v>6.5</v>
      </c>
      <c r="O12" s="9">
        <v>7.8</v>
      </c>
      <c r="P12" s="9">
        <v>4.4000000000000004</v>
      </c>
      <c r="Q12" s="9">
        <v>2.7</v>
      </c>
      <c r="R12" s="9">
        <v>4.5</v>
      </c>
      <c r="T12" s="5">
        <v>5.18</v>
      </c>
      <c r="V12" s="5">
        <v>6.05</v>
      </c>
      <c r="X12" s="5">
        <v>6</v>
      </c>
      <c r="Z12" s="5">
        <v>0</v>
      </c>
      <c r="AA12" s="5">
        <v>100</v>
      </c>
      <c r="AC12" s="5">
        <v>1</v>
      </c>
      <c r="AD12" s="5">
        <v>95.833333333333329</v>
      </c>
      <c r="AE12" s="26"/>
      <c r="AF12" s="29"/>
      <c r="AI12" s="29"/>
      <c r="AJ12" s="5">
        <v>100</v>
      </c>
      <c r="AK12" s="5">
        <v>97.095959595959584</v>
      </c>
      <c r="AL12" s="11"/>
      <c r="AM12" s="5">
        <v>7</v>
      </c>
      <c r="AN12" s="15"/>
      <c r="AO12" s="5"/>
      <c r="AP12" s="16"/>
      <c r="AQ12" s="5" t="s">
        <v>52</v>
      </c>
    </row>
    <row r="13" spans="1:43" ht="15" customHeight="1" x14ac:dyDescent="0.2">
      <c r="A13" s="10">
        <v>12</v>
      </c>
      <c r="B13" s="2" t="s">
        <v>18</v>
      </c>
      <c r="C13" s="5">
        <v>6</v>
      </c>
      <c r="D13" s="11"/>
      <c r="E13" s="26"/>
      <c r="G13" s="5">
        <v>0.5</v>
      </c>
      <c r="H13" s="5">
        <v>0.5</v>
      </c>
      <c r="I13" s="8"/>
      <c r="J13" s="5">
        <v>10</v>
      </c>
      <c r="K13" s="5">
        <v>1</v>
      </c>
      <c r="L13" s="5">
        <v>8</v>
      </c>
      <c r="N13" s="9">
        <v>7.1</v>
      </c>
      <c r="O13" s="9">
        <v>6.8</v>
      </c>
      <c r="P13" s="9">
        <v>5.7</v>
      </c>
      <c r="Q13" s="9">
        <v>2.2000000000000002</v>
      </c>
      <c r="R13" s="9">
        <v>7.5</v>
      </c>
      <c r="T13" s="5">
        <v>5.86</v>
      </c>
      <c r="V13" s="5">
        <v>6.0375000000000005</v>
      </c>
      <c r="X13" s="5">
        <v>6</v>
      </c>
      <c r="Z13" s="5">
        <v>0</v>
      </c>
      <c r="AA13" s="5">
        <v>100</v>
      </c>
      <c r="AC13" s="5">
        <v>1</v>
      </c>
      <c r="AD13" s="5">
        <v>95.833333333333329</v>
      </c>
      <c r="AE13" s="26"/>
      <c r="AF13" s="29"/>
      <c r="AI13" s="29"/>
      <c r="AJ13" s="5">
        <v>100</v>
      </c>
      <c r="AK13" s="5">
        <v>90.89105339105339</v>
      </c>
      <c r="AL13" s="11"/>
      <c r="AM13" s="5">
        <v>6</v>
      </c>
      <c r="AN13" s="15"/>
      <c r="AO13" s="5"/>
      <c r="AP13" s="16"/>
      <c r="AQ13" s="5" t="s">
        <v>52</v>
      </c>
    </row>
    <row r="14" spans="1:43" ht="15" customHeight="1" x14ac:dyDescent="0.2">
      <c r="A14" s="10">
        <v>13</v>
      </c>
      <c r="B14" s="2" t="s">
        <v>19</v>
      </c>
      <c r="C14" s="5">
        <v>35</v>
      </c>
      <c r="D14" s="11"/>
      <c r="E14" s="26"/>
      <c r="F14" s="8"/>
      <c r="G14" s="8"/>
      <c r="H14" s="8"/>
      <c r="I14" s="8"/>
      <c r="J14" s="5">
        <v>0</v>
      </c>
      <c r="K14" s="5">
        <v>0</v>
      </c>
      <c r="L14" s="5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T14" s="5">
        <v>0</v>
      </c>
      <c r="V14" s="5">
        <v>-1</v>
      </c>
      <c r="X14" s="5" t="s">
        <v>30</v>
      </c>
      <c r="Z14" s="5">
        <v>8</v>
      </c>
      <c r="AA14" s="5">
        <v>11.111111111111111</v>
      </c>
      <c r="AC14" s="5">
        <v>24</v>
      </c>
      <c r="AD14" s="5">
        <v>0</v>
      </c>
      <c r="AE14" s="26"/>
      <c r="AF14" s="29"/>
      <c r="AI14" s="29"/>
      <c r="AJ14" s="5">
        <v>38.425925925925931</v>
      </c>
      <c r="AK14" s="5">
        <v>49.422799422799422</v>
      </c>
      <c r="AL14" s="11"/>
      <c r="AM14" s="5">
        <v>5</v>
      </c>
      <c r="AN14" s="15"/>
      <c r="AO14" s="5">
        <v>5</v>
      </c>
      <c r="AP14" s="16"/>
      <c r="AQ14" s="5" t="s">
        <v>53</v>
      </c>
    </row>
    <row r="15" spans="1:43" ht="15" customHeight="1" x14ac:dyDescent="0.2">
      <c r="A15" s="10">
        <v>14</v>
      </c>
      <c r="B15" s="2" t="s">
        <v>20</v>
      </c>
      <c r="C15" s="5">
        <v>6</v>
      </c>
      <c r="D15" s="11"/>
      <c r="E15" s="26"/>
      <c r="F15" s="8">
        <v>0.2</v>
      </c>
      <c r="G15" s="8">
        <v>0.5</v>
      </c>
      <c r="H15" s="8"/>
      <c r="I15" s="8"/>
      <c r="J15" s="5">
        <v>10</v>
      </c>
      <c r="K15" s="5">
        <v>2</v>
      </c>
      <c r="L15" s="5">
        <v>9.8000000000000007</v>
      </c>
      <c r="N15" s="9">
        <v>3.4</v>
      </c>
      <c r="O15" s="9">
        <v>5.5</v>
      </c>
      <c r="P15" s="9">
        <v>2.2000000000000002</v>
      </c>
      <c r="Q15" s="9">
        <v>1.8</v>
      </c>
      <c r="R15" s="9">
        <v>2.8</v>
      </c>
      <c r="T15" s="5">
        <v>3.1399999999999997</v>
      </c>
      <c r="V15" s="5">
        <v>4.3874999999999993</v>
      </c>
      <c r="X15" s="5">
        <v>5</v>
      </c>
      <c r="Z15" s="5">
        <v>0</v>
      </c>
      <c r="AA15" s="5">
        <v>100</v>
      </c>
      <c r="AC15" s="5">
        <v>1</v>
      </c>
      <c r="AD15" s="5">
        <v>95.833333333333329</v>
      </c>
      <c r="AE15" s="26"/>
      <c r="AF15" s="29"/>
      <c r="AI15" s="29"/>
      <c r="AJ15" s="5">
        <v>97.222222222222229</v>
      </c>
      <c r="AK15" s="5">
        <v>90.89105339105339</v>
      </c>
      <c r="AL15" s="11"/>
      <c r="AM15" s="5">
        <v>6</v>
      </c>
      <c r="AN15" s="15"/>
      <c r="AO15" s="5"/>
      <c r="AP15" s="16"/>
      <c r="AQ15" s="5" t="s">
        <v>52</v>
      </c>
    </row>
    <row r="16" spans="1:43" ht="15" customHeight="1" x14ac:dyDescent="0.2">
      <c r="A16" s="10">
        <v>15</v>
      </c>
      <c r="B16" s="2" t="s">
        <v>21</v>
      </c>
      <c r="C16" s="5">
        <v>1</v>
      </c>
      <c r="D16" s="11"/>
      <c r="E16" s="26"/>
      <c r="F16" s="8">
        <v>0.2</v>
      </c>
      <c r="G16" s="8">
        <v>0.5</v>
      </c>
      <c r="H16" s="8"/>
      <c r="I16" s="8"/>
      <c r="J16" s="5">
        <v>10</v>
      </c>
      <c r="K16" s="5">
        <v>8</v>
      </c>
      <c r="L16" s="5">
        <v>10</v>
      </c>
      <c r="N16" s="9">
        <v>8.6</v>
      </c>
      <c r="O16" s="9">
        <v>9.5</v>
      </c>
      <c r="P16" s="9">
        <v>5.7</v>
      </c>
      <c r="Q16" s="9">
        <v>7.2</v>
      </c>
      <c r="R16" s="9">
        <v>8.3000000000000007</v>
      </c>
      <c r="T16" s="5">
        <v>7.8599999999999994</v>
      </c>
      <c r="V16" s="5">
        <v>9.1125000000000007</v>
      </c>
      <c r="X16" s="5">
        <v>9</v>
      </c>
      <c r="Z16" s="5">
        <v>0</v>
      </c>
      <c r="AA16" s="5">
        <v>100</v>
      </c>
      <c r="AD16" s="5">
        <v>100</v>
      </c>
      <c r="AE16" s="26"/>
      <c r="AF16" s="29"/>
      <c r="AI16" s="29"/>
      <c r="AJ16" s="5">
        <v>100</v>
      </c>
      <c r="AK16" s="5">
        <v>98.412698412698418</v>
      </c>
      <c r="AL16" s="11"/>
      <c r="AM16" s="5">
        <v>8</v>
      </c>
      <c r="AN16" s="15"/>
      <c r="AO16" s="5"/>
      <c r="AP16" s="16"/>
      <c r="AQ16" s="5" t="s">
        <v>52</v>
      </c>
    </row>
    <row r="17" spans="1:43" ht="15" customHeight="1" x14ac:dyDescent="0.25">
      <c r="A17" s="10">
        <v>16</v>
      </c>
      <c r="B17" s="13" t="s">
        <v>22</v>
      </c>
      <c r="C17" s="5">
        <v>2</v>
      </c>
      <c r="D17" s="11"/>
      <c r="E17" s="26"/>
      <c r="F17" s="8">
        <v>0.2</v>
      </c>
      <c r="G17" s="8">
        <v>0.5</v>
      </c>
      <c r="H17" s="8"/>
      <c r="I17" s="8"/>
      <c r="J17" s="5">
        <v>10</v>
      </c>
      <c r="K17" s="5">
        <v>7.5</v>
      </c>
      <c r="L17" s="5">
        <v>9.8000000000000007</v>
      </c>
      <c r="N17" s="9">
        <v>6.7</v>
      </c>
      <c r="O17" s="9">
        <v>7</v>
      </c>
      <c r="P17" s="9">
        <v>4.8</v>
      </c>
      <c r="Q17" s="9">
        <v>2.7</v>
      </c>
      <c r="R17" s="9">
        <v>5.8</v>
      </c>
      <c r="T17" s="5">
        <v>5.4</v>
      </c>
      <c r="V17" s="5">
        <v>6.4874999999999998</v>
      </c>
      <c r="X17" s="5">
        <v>6</v>
      </c>
      <c r="Z17" s="5">
        <v>0</v>
      </c>
      <c r="AA17" s="5">
        <v>100</v>
      </c>
      <c r="AC17" s="5">
        <v>2</v>
      </c>
      <c r="AD17" s="5">
        <v>91.666666666666671</v>
      </c>
      <c r="AE17" s="26"/>
      <c r="AF17" s="29"/>
      <c r="AI17" s="29"/>
      <c r="AJ17" s="5">
        <v>100</v>
      </c>
      <c r="AK17" s="5">
        <v>97.222222222222229</v>
      </c>
      <c r="AL17" s="11"/>
      <c r="AM17" s="5">
        <v>7</v>
      </c>
      <c r="AN17" s="15"/>
      <c r="AO17" s="5"/>
      <c r="AP17" s="16"/>
      <c r="AQ17" s="5" t="s">
        <v>52</v>
      </c>
    </row>
    <row r="18" spans="1:43" ht="15" customHeight="1" x14ac:dyDescent="0.2">
      <c r="A18" s="10">
        <v>17</v>
      </c>
      <c r="B18" s="2" t="s">
        <v>23</v>
      </c>
      <c r="C18" s="5">
        <v>65</v>
      </c>
      <c r="D18" s="11"/>
      <c r="E18" s="26"/>
      <c r="I18" s="8"/>
      <c r="J18" s="5">
        <v>0</v>
      </c>
      <c r="K18" s="5">
        <v>0</v>
      </c>
      <c r="L18" s="5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T18" s="5">
        <v>0</v>
      </c>
      <c r="V18" s="5">
        <v>-1</v>
      </c>
      <c r="X18" s="5" t="s">
        <v>30</v>
      </c>
      <c r="Z18" s="5">
        <v>8</v>
      </c>
      <c r="AA18" s="5">
        <v>11.111111111111111</v>
      </c>
      <c r="AC18" s="5">
        <v>24</v>
      </c>
      <c r="AD18" s="5">
        <v>0</v>
      </c>
      <c r="AE18" s="26"/>
      <c r="AF18" s="29"/>
      <c r="AI18" s="29"/>
      <c r="AJ18" s="5">
        <v>-1.8518518518518523</v>
      </c>
      <c r="AK18" s="5">
        <v>3.0303030303030307</v>
      </c>
      <c r="AL18" s="11"/>
      <c r="AM18" s="5">
        <v>5</v>
      </c>
      <c r="AN18" s="15"/>
      <c r="AO18" s="5" t="s">
        <v>30</v>
      </c>
      <c r="AP18" s="16"/>
      <c r="AQ18" s="5" t="s">
        <v>53</v>
      </c>
    </row>
    <row r="19" spans="1:43" ht="15" customHeight="1" x14ac:dyDescent="0.2">
      <c r="A19" s="10">
        <v>18</v>
      </c>
      <c r="B19" s="2" t="s">
        <v>24</v>
      </c>
      <c r="C19" s="5">
        <v>3</v>
      </c>
      <c r="D19" s="11"/>
      <c r="E19" s="26"/>
      <c r="G19" s="5">
        <v>0.5</v>
      </c>
      <c r="I19" s="8"/>
      <c r="J19" s="5">
        <v>10</v>
      </c>
      <c r="K19" s="5">
        <v>1</v>
      </c>
      <c r="L19" s="5">
        <v>6</v>
      </c>
      <c r="N19" s="9">
        <v>7.1</v>
      </c>
      <c r="O19" s="9">
        <v>5.0999999999999996</v>
      </c>
      <c r="P19" s="9">
        <v>4.3</v>
      </c>
      <c r="Q19" s="9">
        <v>2.9</v>
      </c>
      <c r="R19" s="9">
        <v>6.1</v>
      </c>
      <c r="T19" s="5">
        <v>5.0999999999999996</v>
      </c>
      <c r="V19" s="5">
        <v>4.8125</v>
      </c>
      <c r="X19" s="5">
        <v>5</v>
      </c>
      <c r="Z19" s="5">
        <v>0</v>
      </c>
      <c r="AA19" s="5">
        <v>100</v>
      </c>
      <c r="AC19" s="5">
        <v>2</v>
      </c>
      <c r="AD19" s="5">
        <v>91.666666666666671</v>
      </c>
      <c r="AE19" s="26"/>
      <c r="AF19" s="29"/>
      <c r="AI19" s="29"/>
      <c r="AJ19" s="5">
        <v>100</v>
      </c>
      <c r="AK19" s="5">
        <v>95.634920634920647</v>
      </c>
      <c r="AL19" s="11"/>
      <c r="AM19" s="5">
        <v>7</v>
      </c>
      <c r="AN19" s="15"/>
      <c r="AO19" s="5"/>
      <c r="AP19" s="16"/>
      <c r="AQ19" s="5" t="s">
        <v>52</v>
      </c>
    </row>
    <row r="20" spans="1:43" ht="15" customHeight="1" x14ac:dyDescent="0.2">
      <c r="A20" s="10">
        <v>19</v>
      </c>
      <c r="B20" s="2" t="s">
        <v>25</v>
      </c>
      <c r="C20" s="5">
        <v>2</v>
      </c>
      <c r="D20" s="11"/>
      <c r="E20" s="26"/>
      <c r="F20" s="8"/>
      <c r="G20" s="8">
        <v>0.5</v>
      </c>
      <c r="H20" s="8"/>
      <c r="I20" s="8"/>
      <c r="J20" s="5">
        <v>10</v>
      </c>
      <c r="K20" s="5">
        <v>8</v>
      </c>
      <c r="L20" s="5">
        <v>10</v>
      </c>
      <c r="N20" s="9">
        <v>7</v>
      </c>
      <c r="O20" s="9">
        <v>7.8</v>
      </c>
      <c r="P20" s="9">
        <v>6</v>
      </c>
      <c r="Q20" s="9">
        <v>2.2000000000000002</v>
      </c>
      <c r="R20" s="9">
        <v>7.3</v>
      </c>
      <c r="T20" s="5">
        <v>6.0600000000000005</v>
      </c>
      <c r="V20" s="5">
        <v>7.7874999999999996</v>
      </c>
      <c r="X20" s="5">
        <v>7</v>
      </c>
      <c r="Z20" s="5">
        <v>0</v>
      </c>
      <c r="AA20" s="5">
        <v>100</v>
      </c>
      <c r="AD20" s="5">
        <v>100</v>
      </c>
      <c r="AE20" s="26"/>
      <c r="AF20" s="29"/>
      <c r="AI20" s="29"/>
      <c r="AJ20" s="5">
        <v>100</v>
      </c>
      <c r="AK20" s="5">
        <v>96.897546897546889</v>
      </c>
      <c r="AL20" s="11"/>
      <c r="AM20" s="5">
        <v>8</v>
      </c>
      <c r="AN20" s="15"/>
      <c r="AO20" s="5"/>
      <c r="AP20" s="16"/>
      <c r="AQ20" s="5" t="s">
        <v>52</v>
      </c>
    </row>
    <row r="21" spans="1:43" ht="15" customHeight="1" x14ac:dyDescent="0.2">
      <c r="A21" s="10">
        <v>20</v>
      </c>
      <c r="B21" s="2" t="s">
        <v>26</v>
      </c>
      <c r="C21" s="5">
        <v>9</v>
      </c>
      <c r="D21" s="11"/>
      <c r="E21" s="26"/>
      <c r="F21" s="8">
        <v>0.2</v>
      </c>
      <c r="G21" s="8"/>
      <c r="H21" s="8"/>
      <c r="I21" s="8"/>
      <c r="J21" s="5">
        <v>0</v>
      </c>
      <c r="K21" s="5">
        <v>1</v>
      </c>
      <c r="L21" s="5">
        <v>6.9</v>
      </c>
      <c r="N21" s="9">
        <v>4.5999999999999996</v>
      </c>
      <c r="O21" s="9">
        <v>0</v>
      </c>
      <c r="P21" s="9">
        <v>6.6</v>
      </c>
      <c r="Q21" s="9">
        <v>0</v>
      </c>
      <c r="R21" s="9">
        <v>3.6</v>
      </c>
      <c r="T21" s="5">
        <v>2.96</v>
      </c>
      <c r="V21" s="5">
        <v>2.0375000000000005</v>
      </c>
      <c r="X21" s="5" t="s">
        <v>30</v>
      </c>
      <c r="Z21" s="5">
        <v>3</v>
      </c>
      <c r="AA21" s="5">
        <v>66.666666666666671</v>
      </c>
      <c r="AC21" s="5">
        <v>3</v>
      </c>
      <c r="AD21" s="5">
        <v>87.5</v>
      </c>
      <c r="AE21" s="26"/>
      <c r="AF21" s="29"/>
      <c r="AG21" s="5">
        <v>0.5</v>
      </c>
      <c r="AI21" s="29"/>
      <c r="AJ21" s="5">
        <v>79.166666666666671</v>
      </c>
      <c r="AK21" s="5">
        <v>86.453823953823942</v>
      </c>
      <c r="AL21" s="11"/>
      <c r="AM21" s="5">
        <v>5</v>
      </c>
      <c r="AN21" s="15"/>
      <c r="AO21" s="5"/>
      <c r="AP21" s="16"/>
      <c r="AQ21" s="5" t="s">
        <v>54</v>
      </c>
    </row>
    <row r="22" spans="1:43" ht="15" customHeight="1" x14ac:dyDescent="0.2">
      <c r="A22" s="10">
        <v>21</v>
      </c>
      <c r="B22" s="2" t="s">
        <v>27</v>
      </c>
      <c r="C22" s="5">
        <v>3</v>
      </c>
      <c r="D22" s="11"/>
      <c r="E22" s="26"/>
      <c r="F22" s="8"/>
      <c r="G22" s="8">
        <v>0.5</v>
      </c>
      <c r="H22" s="8"/>
      <c r="I22" s="8"/>
      <c r="J22" s="5">
        <v>10</v>
      </c>
      <c r="K22" s="5">
        <v>1</v>
      </c>
      <c r="L22" s="5">
        <v>10</v>
      </c>
      <c r="N22" s="9">
        <v>6.3</v>
      </c>
      <c r="O22" s="9">
        <v>8.5</v>
      </c>
      <c r="P22" s="9">
        <v>7.1</v>
      </c>
      <c r="Q22" s="9">
        <v>4.7</v>
      </c>
      <c r="R22" s="9">
        <v>7.9</v>
      </c>
      <c r="T22" s="5">
        <v>6.9</v>
      </c>
      <c r="V22" s="5">
        <v>7.4375</v>
      </c>
      <c r="X22" s="5">
        <v>7</v>
      </c>
      <c r="Z22" s="5">
        <v>0</v>
      </c>
      <c r="AA22" s="5">
        <v>100</v>
      </c>
      <c r="AC22" s="5">
        <v>1</v>
      </c>
      <c r="AD22" s="5">
        <v>95.833333333333329</v>
      </c>
      <c r="AE22" s="26"/>
      <c r="AF22" s="29"/>
      <c r="AI22" s="29"/>
      <c r="AJ22" s="5">
        <v>100</v>
      </c>
      <c r="AK22" s="5">
        <v>95.580808080808083</v>
      </c>
      <c r="AL22" s="11"/>
      <c r="AM22" s="5">
        <v>8</v>
      </c>
      <c r="AN22" s="15"/>
      <c r="AO22" s="5"/>
      <c r="AP22" s="16"/>
      <c r="AQ22" s="5" t="s">
        <v>52</v>
      </c>
    </row>
    <row r="23" spans="1:43" ht="15" customHeight="1" x14ac:dyDescent="0.2">
      <c r="A23" s="10">
        <v>22</v>
      </c>
      <c r="B23" s="2" t="s">
        <v>28</v>
      </c>
      <c r="C23" s="5">
        <v>1</v>
      </c>
      <c r="D23" s="11"/>
      <c r="E23" s="26"/>
      <c r="F23" s="8">
        <v>0.2</v>
      </c>
      <c r="G23" s="8">
        <v>0.5</v>
      </c>
      <c r="H23" s="8"/>
      <c r="I23" s="8"/>
      <c r="J23" s="5">
        <v>10</v>
      </c>
      <c r="K23" s="5">
        <v>8</v>
      </c>
      <c r="L23" s="5">
        <v>10</v>
      </c>
      <c r="N23" s="9">
        <v>4.5999999999999996</v>
      </c>
      <c r="O23" s="9">
        <v>7.3</v>
      </c>
      <c r="P23" s="9">
        <v>2.8</v>
      </c>
      <c r="Q23" s="9">
        <v>2.2000000000000002</v>
      </c>
      <c r="R23" s="9">
        <v>4.5999999999999996</v>
      </c>
      <c r="T23" s="5">
        <v>4.3</v>
      </c>
      <c r="V23" s="5">
        <v>5.8875000000000002</v>
      </c>
      <c r="X23" s="5">
        <v>5</v>
      </c>
      <c r="Z23" s="5">
        <v>0</v>
      </c>
      <c r="AA23" s="5">
        <v>100</v>
      </c>
      <c r="AC23" s="5">
        <v>1</v>
      </c>
      <c r="AD23" s="5">
        <v>95.833333333333329</v>
      </c>
      <c r="AE23" s="26"/>
      <c r="AF23" s="29"/>
      <c r="AI23" s="29"/>
      <c r="AJ23" s="5">
        <v>100</v>
      </c>
      <c r="AK23" s="5">
        <v>98.6111111111111</v>
      </c>
      <c r="AL23" s="11"/>
      <c r="AM23" s="5">
        <v>6</v>
      </c>
      <c r="AN23" s="15"/>
      <c r="AO23" s="5"/>
      <c r="AP23" s="16"/>
      <c r="AQ23" s="5" t="s">
        <v>52</v>
      </c>
    </row>
    <row r="24" spans="1:43" ht="15" customHeight="1" x14ac:dyDescent="0.2">
      <c r="A24" s="10">
        <v>23</v>
      </c>
      <c r="B24" s="2" t="s">
        <v>29</v>
      </c>
      <c r="C24" s="5">
        <v>52</v>
      </c>
      <c r="D24" s="11"/>
      <c r="E24" s="26"/>
      <c r="F24" s="8"/>
      <c r="G24" s="8"/>
      <c r="H24" s="8"/>
      <c r="I24" s="8"/>
      <c r="J24" s="5">
        <v>0</v>
      </c>
      <c r="K24" s="5">
        <v>0</v>
      </c>
      <c r="L24" s="5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T24" s="5">
        <v>0</v>
      </c>
      <c r="V24" s="5">
        <v>-1</v>
      </c>
      <c r="X24" s="5" t="s">
        <v>30</v>
      </c>
      <c r="Z24" s="5">
        <v>8</v>
      </c>
      <c r="AA24" s="5">
        <v>11.111111111111111</v>
      </c>
      <c r="AC24" s="5">
        <v>24</v>
      </c>
      <c r="AD24" s="5">
        <v>0</v>
      </c>
      <c r="AE24" s="26"/>
      <c r="AF24" s="29"/>
      <c r="AI24" s="29"/>
      <c r="AJ24" s="5">
        <v>14.814814814814815</v>
      </c>
      <c r="AK24" s="5">
        <v>22.72727272727273</v>
      </c>
      <c r="AL24" s="11"/>
      <c r="AM24" s="5">
        <v>5</v>
      </c>
      <c r="AN24" s="15"/>
      <c r="AO24" s="5">
        <v>5</v>
      </c>
      <c r="AP24" s="16"/>
      <c r="AQ24" s="5" t="s">
        <v>53</v>
      </c>
    </row>
    <row r="25" spans="1:43" ht="15" customHeight="1" x14ac:dyDescent="0.2">
      <c r="A25" s="10">
        <v>23</v>
      </c>
      <c r="B25" s="8"/>
      <c r="D25" s="11"/>
      <c r="E25" s="26"/>
      <c r="N25" s="9"/>
      <c r="O25" s="9"/>
      <c r="P25" s="9"/>
      <c r="Q25" s="9"/>
      <c r="R25" s="9"/>
      <c r="AA25" s="5"/>
      <c r="AD25" s="5"/>
      <c r="AE25" s="26"/>
      <c r="AF25" s="29"/>
      <c r="AI25" s="29"/>
      <c r="AL25" s="11"/>
      <c r="AN25" s="15"/>
      <c r="AO25" s="5"/>
      <c r="AP25" s="16"/>
    </row>
    <row r="26" spans="1:43" x14ac:dyDescent="0.2">
      <c r="E26" s="23"/>
      <c r="AE26" s="27"/>
      <c r="AF26" s="29"/>
      <c r="AI26" s="29"/>
      <c r="AL26" s="11"/>
      <c r="AN26" s="17"/>
      <c r="AP26" s="17"/>
    </row>
    <row r="27" spans="1:43" x14ac:dyDescent="0.2">
      <c r="E27" s="26"/>
      <c r="V27" s="5">
        <v>4.1777777777777771</v>
      </c>
      <c r="X27" s="5">
        <v>5.7692307692307692</v>
      </c>
      <c r="AA27" s="5">
        <v>79.629629629629619</v>
      </c>
      <c r="AD27" s="5">
        <v>72.222222222222229</v>
      </c>
      <c r="AE27" s="26"/>
      <c r="AF27" s="28"/>
      <c r="AI27" s="28"/>
      <c r="AJ27" s="5">
        <v>77.237654320987659</v>
      </c>
      <c r="AK27" s="5">
        <v>75.637325637325645</v>
      </c>
      <c r="AL27" s="11"/>
      <c r="AM27" s="5">
        <v>6.1111111111111107</v>
      </c>
      <c r="AN27" s="15"/>
      <c r="AO27" s="5">
        <v>5</v>
      </c>
      <c r="AP27" s="15"/>
    </row>
    <row r="28" spans="1:43" ht="12.75" x14ac:dyDescent="0.2">
      <c r="B28" s="8"/>
    </row>
    <row r="29" spans="1:43" ht="12.75" x14ac:dyDescent="0.2">
      <c r="A29" s="8"/>
      <c r="B29" s="8"/>
      <c r="C29" s="8"/>
      <c r="D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V29" s="8"/>
      <c r="X29" s="8"/>
      <c r="Z29" s="8"/>
      <c r="AC29" s="8"/>
      <c r="AF29" s="8"/>
      <c r="AG29" s="8"/>
      <c r="AH29" s="8"/>
      <c r="AI29" s="8"/>
      <c r="AJ29" s="8"/>
      <c r="AK29" s="8"/>
      <c r="AL29" s="8"/>
      <c r="AM29" s="8"/>
      <c r="AQ29" s="8"/>
    </row>
    <row r="30" spans="1:43" ht="12.75" x14ac:dyDescent="0.2">
      <c r="A30" s="8"/>
      <c r="B30" s="8"/>
      <c r="C30" s="8"/>
      <c r="D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V30" s="8"/>
      <c r="X30" s="8"/>
      <c r="Z30" s="8"/>
      <c r="AC30" s="8"/>
      <c r="AF30" s="8"/>
      <c r="AG30" s="8"/>
      <c r="AH30" s="8"/>
      <c r="AI30" s="8"/>
      <c r="AJ30" s="8"/>
      <c r="AK30" s="8"/>
      <c r="AL30" s="8"/>
      <c r="AM30" s="8"/>
      <c r="AQ30" s="8"/>
    </row>
    <row r="31" spans="1:43" ht="12.75" x14ac:dyDescent="0.2">
      <c r="A31" s="8"/>
      <c r="B31" s="8"/>
      <c r="C31" s="8"/>
      <c r="D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V31" s="8"/>
      <c r="X31" s="8"/>
      <c r="Z31" s="8"/>
      <c r="AC31" s="8"/>
      <c r="AF31" s="8"/>
      <c r="AG31" s="8"/>
      <c r="AH31" s="8"/>
      <c r="AI31" s="8"/>
      <c r="AJ31" s="8"/>
      <c r="AK31" s="8"/>
      <c r="AL31" s="8"/>
      <c r="AM31" s="8"/>
      <c r="AQ31" s="8"/>
    </row>
    <row r="32" spans="1:43" ht="12.75" x14ac:dyDescent="0.2">
      <c r="A32" s="8"/>
      <c r="B32" s="8"/>
      <c r="C32" s="8"/>
      <c r="D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V32" s="8"/>
      <c r="X32" s="8"/>
      <c r="Z32" s="8"/>
      <c r="AC32" s="8"/>
      <c r="AF32" s="8"/>
      <c r="AG32" s="8"/>
      <c r="AH32" s="8"/>
      <c r="AI32" s="8"/>
      <c r="AJ32" s="8"/>
      <c r="AK32" s="8"/>
      <c r="AL32" s="8"/>
      <c r="AM32" s="8"/>
      <c r="AQ32" s="8"/>
    </row>
    <row r="33" s="8" customFormat="1" ht="12.75" x14ac:dyDescent="0.2"/>
    <row r="34" s="8" customFormat="1" ht="12.75" x14ac:dyDescent="0.2"/>
    <row r="35" s="8" customFormat="1" ht="12.75" x14ac:dyDescent="0.2"/>
    <row r="36" s="8" customFormat="1" ht="12.75" x14ac:dyDescent="0.2"/>
  </sheetData>
  <conditionalFormatting sqref="Z17 Z25 Z9:Z12">
    <cfRule type="cellIs" dxfId="21" priority="20" stopIfTrue="1" operator="equal">
      <formula>0</formula>
    </cfRule>
  </conditionalFormatting>
  <conditionalFormatting sqref="Z3">
    <cfRule type="cellIs" dxfId="20" priority="22" stopIfTrue="1" operator="equal">
      <formula>0</formula>
    </cfRule>
  </conditionalFormatting>
  <conditionalFormatting sqref="Z4">
    <cfRule type="cellIs" dxfId="19" priority="21" stopIfTrue="1" operator="equal">
      <formula>0</formula>
    </cfRule>
  </conditionalFormatting>
  <conditionalFormatting sqref="Z2">
    <cfRule type="cellIs" dxfId="18" priority="16" stopIfTrue="1" operator="equal">
      <formula>0</formula>
    </cfRule>
  </conditionalFormatting>
  <conditionalFormatting sqref="Z13:Z16">
    <cfRule type="cellIs" dxfId="17" priority="12" stopIfTrue="1" operator="equal">
      <formula>0</formula>
    </cfRule>
  </conditionalFormatting>
  <conditionalFormatting sqref="Z5">
    <cfRule type="cellIs" dxfId="16" priority="11" stopIfTrue="1" operator="equal">
      <formula>0</formula>
    </cfRule>
  </conditionalFormatting>
  <conditionalFormatting sqref="Z8">
    <cfRule type="cellIs" dxfId="15" priority="7" stopIfTrue="1" operator="equal">
      <formula>0</formula>
    </cfRule>
  </conditionalFormatting>
  <conditionalFormatting sqref="Z6">
    <cfRule type="cellIs" dxfId="14" priority="6" stopIfTrue="1" operator="equal">
      <formula>0</formula>
    </cfRule>
  </conditionalFormatting>
  <conditionalFormatting sqref="Z18:Z24">
    <cfRule type="cellIs" dxfId="13" priority="5" stopIfTrue="1" operator="equal">
      <formula>0</formula>
    </cfRule>
  </conditionalFormatting>
  <conditionalFormatting sqref="Z7">
    <cfRule type="cellIs" dxfId="12" priority="1" stopIfTrue="1" operator="equal">
      <formula>0</formula>
    </cfRule>
  </conditionalFormatting>
  <conditionalFormatting sqref="B3:B25">
    <cfRule type="expression" dxfId="11" priority="17" stopIfTrue="1">
      <formula>C3&gt;=13</formula>
    </cfRule>
    <cfRule type="expression" dxfId="10" priority="18" stopIfTrue="1">
      <formula>C3&gt;8</formula>
    </cfRule>
    <cfRule type="expression" dxfId="9" priority="19" stopIfTrue="1">
      <formula>C3&gt;5</formula>
    </cfRule>
  </conditionalFormatting>
  <conditionalFormatting sqref="AQ2:AQ6 AQ8:AQ25">
    <cfRule type="cellIs" dxfId="2" priority="15" operator="equal">
      <formula>"EXTRA"</formula>
    </cfRule>
  </conditionalFormatting>
  <conditionalFormatting sqref="AQ2:AQ6 AQ8:AQ25">
    <cfRule type="cellIs" dxfId="1" priority="13" operator="equal">
      <formula>"EXENTO"</formula>
    </cfRule>
    <cfRule type="cellIs" dxfId="0" priority="14" operator="equal">
      <formula>"FINAL"</formula>
    </cfRule>
  </conditionalFormatting>
  <conditionalFormatting sqref="B2">
    <cfRule type="expression" dxfId="8" priority="8" stopIfTrue="1">
      <formula>C2&gt;=13</formula>
    </cfRule>
    <cfRule type="expression" dxfId="7" priority="9" stopIfTrue="1">
      <formula>C2&gt;8</formula>
    </cfRule>
    <cfRule type="expression" dxfId="6" priority="10" stopIfTrue="1">
      <formula>C2&gt;5</formula>
    </cfRule>
  </conditionalFormatting>
  <conditionalFormatting sqref="AQ7">
    <cfRule type="cellIs" dxfId="5" priority="4" operator="equal">
      <formula>"EXTRA"</formula>
    </cfRule>
  </conditionalFormatting>
  <conditionalFormatting sqref="AQ7">
    <cfRule type="cellIs" dxfId="4" priority="2" operator="equal">
      <formula>"EXENTO"</formula>
    </cfRule>
    <cfRule type="cellIs" dxfId="3" priority="3" operator="equal">
      <formula>"FINAL"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2024-08-28T01:52:46Z</dcterms:created>
  <dcterms:modified xsi:type="dcterms:W3CDTF">2025-05-06T19:24:57Z</dcterms:modified>
</cp:coreProperties>
</file>