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lvador\Desktop\"/>
    </mc:Choice>
  </mc:AlternateContent>
  <xr:revisionPtr revIDLastSave="0" documentId="13_ncr:1_{9621971A-28F9-45D1-9F93-19904D1A2326}" xr6:coauthVersionLast="47" xr6:coauthVersionMax="47" xr10:uidLastSave="{00000000-0000-0000-0000-000000000000}"/>
  <bookViews>
    <workbookView xWindow="-120" yWindow="-120" windowWidth="29040" windowHeight="15720" xr2:uid="{DFF8146A-AEC4-43F0-BEC5-A47D87A8B3C4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<sst xmlns="http://schemas.openxmlformats.org/spreadsheetml/2006/main" count="83" uniqueCount="63">
  <si>
    <t>NUM. LISTA</t>
  </si>
  <si>
    <t xml:space="preserve">      NOMBRE             604</t>
  </si>
  <si>
    <t>NUM. FALTAS TOTALES</t>
  </si>
  <si>
    <t>PROM EXAM</t>
  </si>
  <si>
    <t>PROMEDIO COMPU</t>
  </si>
  <si>
    <t>NO PARTICIPA</t>
  </si>
  <si>
    <t>% PARTICIPACIÓN</t>
  </si>
  <si>
    <t>% ASISTENCIA</t>
  </si>
  <si>
    <t>Álvarez Benítez Valeria Xante</t>
  </si>
  <si>
    <t>Bobadilla Camarillo Itzel Naomi</t>
  </si>
  <si>
    <t>Buendía Tirado Arleth Josselin</t>
  </si>
  <si>
    <t>Campos Moreno Diego Armando</t>
  </si>
  <si>
    <t>Chávez Castillo Miroslava</t>
  </si>
  <si>
    <t>Flores Ramírez Leonardo Karem</t>
  </si>
  <si>
    <t>García Gutiérrez Alison</t>
  </si>
  <si>
    <t>González De La Cruz Mariana Arith</t>
  </si>
  <si>
    <t>Hernández Cortes Sofia Helena</t>
  </si>
  <si>
    <t>Hernández Montes Alejandra Gpe.</t>
  </si>
  <si>
    <t>Hernández Morales Valentina</t>
  </si>
  <si>
    <t>Martínez Guzmán Frida Paola</t>
  </si>
  <si>
    <t>Monroy Zamarrón Roberto Carlos</t>
  </si>
  <si>
    <t>Navarrete Guerrero Milena</t>
  </si>
  <si>
    <t>Ocampo Silva Sofia Ixchel</t>
  </si>
  <si>
    <t>Ramírez Melgar Mauricio Antonio</t>
  </si>
  <si>
    <t>Ramírez Moreno Christian</t>
  </si>
  <si>
    <t>Rodríguez Pérez Josuar David</t>
  </si>
  <si>
    <t>Ulloa Salas María Fernanda</t>
  </si>
  <si>
    <t>Vargas Cardoso Sara Angelica</t>
  </si>
  <si>
    <t>Vázquez Flores Juan Carlos</t>
  </si>
  <si>
    <t>Vázquez Muñoz Diego</t>
  </si>
  <si>
    <t>% probable de reprobados anual</t>
  </si>
  <si>
    <t>% reprobados 1° periodo</t>
  </si>
  <si>
    <t>% reprobados 2° periodo</t>
  </si>
  <si>
    <t>% reprobados 3° periodo</t>
  </si>
  <si>
    <t>% de reprobados 3 periodos</t>
  </si>
  <si>
    <t>% de reprobados anual</t>
  </si>
  <si>
    <t>CARRERA</t>
  </si>
  <si>
    <t>D</t>
  </si>
  <si>
    <t>MED</t>
  </si>
  <si>
    <t>NI</t>
  </si>
  <si>
    <t>E</t>
  </si>
  <si>
    <t>GAS</t>
  </si>
  <si>
    <t>LAE</t>
  </si>
  <si>
    <t>LAP</t>
  </si>
  <si>
    <t>RI</t>
  </si>
  <si>
    <t>PSI</t>
  </si>
  <si>
    <t>FIN</t>
  </si>
  <si>
    <t>NP</t>
  </si>
  <si>
    <t>OBSERVACIONES</t>
  </si>
  <si>
    <t>EXTRA</t>
  </si>
  <si>
    <t>EXAM CONTA TEORÍA</t>
  </si>
  <si>
    <t>EXAM CONTA MAYOR</t>
  </si>
  <si>
    <t>E. IVA</t>
  </si>
  <si>
    <t>BALANCES</t>
  </si>
  <si>
    <t>ANEXO BAL</t>
  </si>
  <si>
    <t>CALIF. 2° PERIODO</t>
  </si>
  <si>
    <t>Escarcega Ugalde ana Ximena</t>
  </si>
  <si>
    <t>ART  75</t>
  </si>
  <si>
    <t>COMERCIO ELECTRÓNICO</t>
  </si>
  <si>
    <t>EXAM CONTA SIMPLE</t>
  </si>
  <si>
    <t>EXAM SOCIEDADES</t>
  </si>
  <si>
    <t>FALTAS (21)</t>
  </si>
  <si>
    <t>CALIF. ACTAS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</si>
</sst>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1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textRotation="90"/>
    </xf>
    <xf numFmtId="0" fontId="2" fillId="0" borderId="0" xfId="0" applyFont="1"/>
    <xf numFmtId="0" fontId="3" fillId="0" borderId="0" xfId="0" applyFont="1" applyAlignment="1">
      <alignment horizontal="center" textRotation="90"/>
    </xf>
    <xf numFmtId="0" fontId="3" fillId="3" borderId="0" xfId="0" applyFont="1" applyFill="1" applyAlignment="1">
      <alignment horizontal="center" textRotation="90"/>
    </xf>
    <xf numFmtId="0" fontId="3" fillId="0" borderId="0" xfId="0" applyFont="1" applyAlignment="1">
      <alignment horizontal="center"/>
    </xf>
    <xf numFmtId="0" fontId="3" fillId="0" borderId="0" xfId="0" applyFont="1" applyAlignment="1">
      <alignment textRotation="90" wrapText="1"/>
    </xf>
    <xf numFmtId="0" fontId="3" fillId="0" borderId="0" xfId="0" applyFont="1" applyAlignment="1">
      <alignment horizontal="center" textRotation="90" wrapText="1"/>
    </xf>
    <xf numFmtId="0" fontId="3" fillId="0" borderId="0" xfId="0" applyFont="1"/>
    <xf numFmtId="0" fontId="3" fillId="4" borderId="0" xfId="0" applyFont="1" applyFill="1"/>
    <xf numFmtId="0" fontId="3" fillId="0" borderId="0" xfId="0" applyFont="1" applyAlignment="1">
      <alignment horizontal="center" wrapText="1"/>
    </xf>
    <xf numFmtId="0" fontId="1" fillId="2" borderId="0" xfId="0" applyFont="1" applyFill="1" applyAlignment="1">
      <alignment horizontal="center"/>
    </xf>
    <xf numFmtId="0" fontId="3" fillId="5" borderId="0" xfId="0" applyFont="1" applyFill="1"/>
    <xf numFmtId="0" fontId="3" fillId="3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/>
    <xf numFmtId="0" fontId="3" fillId="7" borderId="0" xfId="0" applyFont="1" applyFill="1" applyAlignment="1">
      <alignment textRotation="90"/>
    </xf>
    <xf numFmtId="0" fontId="3" fillId="7" borderId="0" xfId="0" applyFont="1" applyFill="1"/>
    <xf numFmtId="0" fontId="3" fillId="7" borderId="0" xfId="0" applyFont="1" applyFill="1" applyAlignment="1">
      <alignment horizontal="center"/>
    </xf>
    <xf numFmtId="0" fontId="3" fillId="6" borderId="0" xfId="0" applyFont="1" applyFill="1"/>
    <xf numFmtId="0" fontId="1" fillId="0" borderId="0" xfId="0" applyFont="1" applyAlignment="1">
      <alignment horizontal="center" textRotation="90" wrapText="1"/>
    </xf>
    <xf numFmtId="0" fontId="5" fillId="0" borderId="0" xfId="0" applyFont="1" applyAlignment="1">
      <alignment horizontal="center" textRotation="90"/>
    </xf>
    <xf numFmtId="0" fontId="3" fillId="5" borderId="0" xfId="0" applyFont="1" applyFill="1" applyAlignment="1">
      <alignment textRotation="90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3" fillId="7" borderId="0" xfId="0" applyFont="1" applyFill="1" applyAlignment="1">
      <alignment horizontal="center" textRotation="90"/>
    </xf>
    <xf numFmtId="0" fontId="3" fillId="3" borderId="0" xfId="0" applyFont="1" applyFill="1" applyAlignment="1">
      <alignment horizontal="center" wrapText="1"/>
    </xf>
  </cellXfs>
  <cellStyles count="1">
    <cellStyle name="Normal" xfId="0" builtinId="0"/>
  </cellStyles>
  <dxfs count="12"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D8F730-2244-4061-9EE3-3B31EAED79AD}">
  <dimension ref="A1:AH49"/>
  <sheetViews>
    <sheetView tabSelected="1" workbookViewId="0">
      <selection activeCell="AL1" sqref="AL1"/>
    </sheetView>
  </sheetViews>
  <sheetFormatPr baseColWidth="10" defaultColWidth="11.5703125" defaultRowHeight="15" x14ac:dyDescent="0.2"/>
  <cols>
    <col min="1" max="1" width="3.7109375" style="14" customWidth="1"/>
    <col min="2" max="2" width="36.140625" style="2" customWidth="1"/>
    <col min="3" max="3" width="4.85546875" style="15" customWidth="1"/>
    <col min="4" max="4" width="3.5703125" style="5" customWidth="1"/>
    <col min="5" max="5" width="1.28515625" style="5" customWidth="1"/>
    <col min="6" max="6" width="1.42578125" style="8" customWidth="1"/>
    <col min="7" max="7" width="3.42578125" style="5" customWidth="1"/>
    <col min="8" max="8" width="3.7109375" style="5" customWidth="1"/>
    <col min="9" max="9" width="1.85546875" style="5" customWidth="1"/>
    <col min="10" max="10" width="4.5703125" style="5" customWidth="1"/>
    <col min="11" max="13" width="4.140625" style="5" customWidth="1"/>
    <col min="14" max="14" width="1.85546875" style="5" customWidth="1"/>
    <col min="15" max="15" width="4.140625" style="5" customWidth="1"/>
    <col min="16" max="16" width="4.28515625" style="5" customWidth="1"/>
    <col min="17" max="17" width="3" style="5" customWidth="1"/>
    <col min="18" max="18" width="2.7109375" style="5" customWidth="1"/>
    <col min="19" max="19" width="4.7109375" style="5" customWidth="1"/>
    <col min="20" max="20" width="1.42578125" style="8" customWidth="1"/>
    <col min="21" max="21" width="4.42578125" style="5" customWidth="1"/>
    <col min="22" max="22" width="1.7109375" style="8" customWidth="1"/>
    <col min="23" max="23" width="3.7109375" style="5" customWidth="1"/>
    <col min="24" max="24" width="1.5703125" style="8" customWidth="1"/>
    <col min="25" max="25" width="3.140625" style="8" customWidth="1"/>
    <col min="26" max="26" width="5.140625" style="8" customWidth="1"/>
    <col min="27" max="27" width="2.140625" style="5" customWidth="1"/>
    <col min="28" max="28" width="2.85546875" style="25" customWidth="1"/>
    <col min="29" max="29" width="4.85546875" style="8" customWidth="1"/>
    <col min="30" max="30" width="1.42578125" style="8" customWidth="1"/>
    <col min="31" max="31" width="1.7109375" style="8" customWidth="1"/>
    <col min="32" max="32" width="4.7109375" style="8" customWidth="1"/>
    <col min="33" max="33" width="1.42578125" style="8" customWidth="1"/>
    <col min="34" max="34" width="10.7109375" style="5" customWidth="1"/>
    <col min="35" max="16384" width="11.5703125" style="8"/>
  </cols>
  <sheetData>
    <row r="1" spans="1:34" s="6" customFormat="1" ht="135" customHeight="1" x14ac:dyDescent="0.2">
      <c r="A1" s="1" t="s">
        <v>0</v>
      </c>
      <c r="B1" s="2" t="s">
        <v>1</v>
      </c>
      <c r="C1" s="3" t="s">
        <v>36</v>
      </c>
      <c r="D1" s="3" t="s">
        <v>2</v>
      </c>
      <c r="E1" s="4"/>
      <c r="F1" s="9"/>
      <c r="G1" s="7" t="s">
        <v>57</v>
      </c>
      <c r="H1" s="7" t="s">
        <v>58</v>
      </c>
      <c r="I1" s="7"/>
      <c r="J1" s="7" t="s">
        <v>50</v>
      </c>
      <c r="K1" s="6" t="s">
        <v>51</v>
      </c>
      <c r="L1" s="6" t="s">
        <v>59</v>
      </c>
      <c r="M1" s="6" t="s">
        <v>60</v>
      </c>
      <c r="O1" s="6" t="s">
        <v>52</v>
      </c>
      <c r="P1" s="7" t="s">
        <v>53</v>
      </c>
      <c r="Q1" s="6" t="s">
        <v>54</v>
      </c>
      <c r="R1" s="3"/>
      <c r="S1" s="3" t="s">
        <v>3</v>
      </c>
      <c r="U1" s="7" t="s">
        <v>4</v>
      </c>
      <c r="W1" s="21" t="s">
        <v>55</v>
      </c>
      <c r="X1" s="8"/>
      <c r="Y1" s="3" t="s">
        <v>5</v>
      </c>
      <c r="Z1" s="3" t="s">
        <v>6</v>
      </c>
      <c r="AA1" s="3"/>
      <c r="AB1" s="22" t="s">
        <v>61</v>
      </c>
      <c r="AC1" s="3" t="s">
        <v>7</v>
      </c>
      <c r="AD1" s="23"/>
      <c r="AE1" s="26"/>
      <c r="AF1" s="3" t="s">
        <v>62</v>
      </c>
      <c r="AG1" s="17"/>
      <c r="AH1" s="7" t="s">
        <v>48</v>
      </c>
    </row>
    <row r="2" spans="1:34" s="6" customFormat="1" ht="15" customHeight="1" x14ac:dyDescent="0.2">
      <c r="A2" s="11">
        <v>1</v>
      </c>
      <c r="B2" s="2" t="s">
        <v>8</v>
      </c>
      <c r="C2" s="5" t="s">
        <v>38</v>
      </c>
      <c r="D2" s="5">
        <v>2</v>
      </c>
      <c r="E2" s="4"/>
      <c r="F2" s="9"/>
      <c r="G2" s="10">
        <v>10</v>
      </c>
      <c r="H2" s="10">
        <v>8.5</v>
      </c>
      <c r="I2" s="10"/>
      <c r="J2" s="10">
        <v>4.2</v>
      </c>
      <c r="K2" s="10">
        <v>9.9</v>
      </c>
      <c r="L2" s="10">
        <v>2</v>
      </c>
      <c r="M2" s="10">
        <v>9</v>
      </c>
      <c r="N2" s="10"/>
      <c r="O2" s="10">
        <v>6.5</v>
      </c>
      <c r="P2" s="10">
        <v>7.3</v>
      </c>
      <c r="Q2" s="24"/>
      <c r="R2" s="3"/>
      <c r="S2" s="5">
        <v>6.2750000000000004</v>
      </c>
      <c r="T2" s="8"/>
      <c r="U2" s="5">
        <v>7.1749999999999998</v>
      </c>
      <c r="V2" s="8"/>
      <c r="W2" s="5">
        <v>7</v>
      </c>
      <c r="X2" s="8"/>
      <c r="Y2" s="5">
        <v>0</v>
      </c>
      <c r="Z2" s="5">
        <v>100</v>
      </c>
      <c r="AA2" s="5"/>
      <c r="AB2" s="25">
        <v>1</v>
      </c>
      <c r="AC2" s="5">
        <v>95.238095238095241</v>
      </c>
      <c r="AD2" s="23"/>
      <c r="AE2" s="18"/>
      <c r="AF2" s="5"/>
      <c r="AG2" s="19"/>
      <c r="AH2" s="5"/>
    </row>
    <row r="3" spans="1:34" ht="15" customHeight="1" x14ac:dyDescent="0.2">
      <c r="A3" s="11">
        <v>2</v>
      </c>
      <c r="B3" s="2" t="s">
        <v>9</v>
      </c>
      <c r="C3" s="5" t="s">
        <v>39</v>
      </c>
      <c r="D3" s="5">
        <v>0</v>
      </c>
      <c r="E3" s="13"/>
      <c r="F3" s="12"/>
      <c r="G3" s="5">
        <v>10</v>
      </c>
      <c r="H3" s="5">
        <v>10</v>
      </c>
      <c r="J3" s="5">
        <v>3.2</v>
      </c>
      <c r="K3" s="10">
        <v>5.9</v>
      </c>
      <c r="L3" s="10">
        <v>4</v>
      </c>
      <c r="M3" s="10">
        <v>3.5</v>
      </c>
      <c r="N3" s="10"/>
      <c r="O3" s="10">
        <v>7.2</v>
      </c>
      <c r="P3" s="5">
        <v>5</v>
      </c>
      <c r="S3" s="5">
        <v>4.1500000000000004</v>
      </c>
      <c r="U3" s="5">
        <v>5.1000000000000005</v>
      </c>
      <c r="W3" s="5">
        <v>5</v>
      </c>
      <c r="Y3" s="5">
        <v>0</v>
      </c>
      <c r="Z3" s="5">
        <v>100</v>
      </c>
      <c r="AC3" s="5">
        <v>100</v>
      </c>
      <c r="AD3" s="12"/>
      <c r="AE3" s="18"/>
      <c r="AF3" s="5"/>
      <c r="AG3" s="19"/>
    </row>
    <row r="4" spans="1:34" ht="15" customHeight="1" x14ac:dyDescent="0.2">
      <c r="A4" s="11">
        <v>3</v>
      </c>
      <c r="B4" s="2" t="s">
        <v>10</v>
      </c>
      <c r="C4" s="5"/>
      <c r="D4" s="5">
        <v>41</v>
      </c>
      <c r="E4" s="13"/>
      <c r="F4" s="12"/>
      <c r="G4" s="10">
        <v>0</v>
      </c>
      <c r="H4" s="10">
        <v>0</v>
      </c>
      <c r="J4" s="5">
        <v>0</v>
      </c>
      <c r="K4" s="10">
        <v>0</v>
      </c>
      <c r="L4" s="10">
        <v>0</v>
      </c>
      <c r="M4" s="10">
        <v>0</v>
      </c>
      <c r="N4" s="10"/>
      <c r="O4" s="10">
        <v>0</v>
      </c>
      <c r="P4" s="5">
        <v>0</v>
      </c>
      <c r="Q4" s="5">
        <v>0</v>
      </c>
      <c r="S4" s="5">
        <v>0</v>
      </c>
      <c r="U4" s="5">
        <v>-1</v>
      </c>
      <c r="W4" s="5" t="s">
        <v>47</v>
      </c>
      <c r="Y4" s="5">
        <v>8</v>
      </c>
      <c r="Z4" s="5">
        <v>0</v>
      </c>
      <c r="AB4" s="25">
        <v>21</v>
      </c>
      <c r="AC4" s="5">
        <v>0</v>
      </c>
      <c r="AD4" s="12"/>
      <c r="AE4" s="18"/>
      <c r="AF4" s="5" t="s">
        <v>47</v>
      </c>
      <c r="AG4" s="19"/>
      <c r="AH4" s="5" t="s">
        <v>49</v>
      </c>
    </row>
    <row r="5" spans="1:34" ht="15" customHeight="1" x14ac:dyDescent="0.2">
      <c r="A5" s="11">
        <v>4</v>
      </c>
      <c r="B5" s="2" t="s">
        <v>11</v>
      </c>
      <c r="C5" s="5" t="s">
        <v>40</v>
      </c>
      <c r="D5" s="5">
        <v>5</v>
      </c>
      <c r="E5" s="13"/>
      <c r="F5" s="12"/>
      <c r="G5" s="10">
        <v>10</v>
      </c>
      <c r="H5" s="10">
        <v>10</v>
      </c>
      <c r="J5" s="5">
        <v>4.4000000000000004</v>
      </c>
      <c r="K5" s="10">
        <v>9.8000000000000007</v>
      </c>
      <c r="L5" s="10">
        <v>3</v>
      </c>
      <c r="M5" s="10">
        <v>6</v>
      </c>
      <c r="N5" s="10"/>
      <c r="O5" s="10">
        <v>5</v>
      </c>
      <c r="P5" s="5">
        <v>3.3</v>
      </c>
      <c r="S5" s="5">
        <v>5.8000000000000007</v>
      </c>
      <c r="U5" s="5">
        <v>5.4375</v>
      </c>
      <c r="W5" s="5">
        <v>5</v>
      </c>
      <c r="Y5" s="5">
        <v>0</v>
      </c>
      <c r="Z5" s="5">
        <v>100</v>
      </c>
      <c r="AB5" s="25">
        <v>4</v>
      </c>
      <c r="AC5" s="5">
        <v>80.952380952380949</v>
      </c>
      <c r="AD5" s="12"/>
      <c r="AE5" s="18"/>
      <c r="AF5" s="5"/>
      <c r="AG5" s="19"/>
    </row>
    <row r="6" spans="1:34" ht="15" customHeight="1" x14ac:dyDescent="0.2">
      <c r="A6" s="11">
        <v>5</v>
      </c>
      <c r="B6" s="2" t="s">
        <v>12</v>
      </c>
      <c r="C6" s="5" t="s">
        <v>39</v>
      </c>
      <c r="D6" s="5">
        <v>3</v>
      </c>
      <c r="E6" s="13"/>
      <c r="F6" s="12"/>
      <c r="G6" s="10">
        <v>10</v>
      </c>
      <c r="H6" s="10">
        <v>8.5</v>
      </c>
      <c r="J6" s="5">
        <v>3.2</v>
      </c>
      <c r="K6" s="10">
        <v>9.6999999999999993</v>
      </c>
      <c r="L6" s="27">
        <v>1E-4</v>
      </c>
      <c r="M6" s="10">
        <v>5</v>
      </c>
      <c r="N6" s="10"/>
      <c r="O6" s="10">
        <v>7.5</v>
      </c>
      <c r="P6" s="5">
        <v>9.1</v>
      </c>
      <c r="S6" s="5">
        <v>4.4750249999999996</v>
      </c>
      <c r="U6" s="5">
        <v>5.6250124999999995</v>
      </c>
      <c r="W6" s="5">
        <v>5</v>
      </c>
      <c r="Y6" s="5">
        <v>0</v>
      </c>
      <c r="Z6" s="5">
        <v>100</v>
      </c>
      <c r="AB6" s="25">
        <v>2</v>
      </c>
      <c r="AC6" s="5">
        <v>90.476190476190482</v>
      </c>
      <c r="AD6" s="12"/>
      <c r="AE6" s="18"/>
      <c r="AF6" s="5"/>
      <c r="AG6" s="19"/>
    </row>
    <row r="7" spans="1:34" ht="15" customHeight="1" x14ac:dyDescent="0.2">
      <c r="A7" s="11">
        <v>6</v>
      </c>
      <c r="B7" s="2" t="s">
        <v>56</v>
      </c>
      <c r="C7" s="5"/>
      <c r="D7" s="5">
        <v>43</v>
      </c>
      <c r="E7" s="13"/>
      <c r="F7" s="12"/>
      <c r="G7" s="10">
        <v>0</v>
      </c>
      <c r="H7" s="10">
        <v>0</v>
      </c>
      <c r="J7" s="5">
        <v>0</v>
      </c>
      <c r="K7" s="10">
        <v>0</v>
      </c>
      <c r="L7" s="10">
        <v>0</v>
      </c>
      <c r="M7" s="10">
        <v>0</v>
      </c>
      <c r="N7" s="10"/>
      <c r="O7" s="10">
        <v>0</v>
      </c>
      <c r="P7" s="5">
        <v>0</v>
      </c>
      <c r="Q7" s="5">
        <v>0</v>
      </c>
      <c r="S7" s="5">
        <v>0</v>
      </c>
      <c r="U7" s="5">
        <v>-1</v>
      </c>
      <c r="W7" s="5" t="s">
        <v>47</v>
      </c>
      <c r="Y7" s="5">
        <v>8</v>
      </c>
      <c r="Z7" s="5">
        <v>0</v>
      </c>
      <c r="AB7" s="25">
        <v>21</v>
      </c>
      <c r="AC7" s="5">
        <v>0</v>
      </c>
      <c r="AD7" s="12"/>
      <c r="AE7" s="18"/>
      <c r="AF7" s="5" t="s">
        <v>47</v>
      </c>
      <c r="AG7" s="19"/>
      <c r="AH7" s="5" t="s">
        <v>49</v>
      </c>
    </row>
    <row r="8" spans="1:34" ht="15" customHeight="1" x14ac:dyDescent="0.2">
      <c r="A8" s="11">
        <v>7</v>
      </c>
      <c r="B8" s="2" t="s">
        <v>13</v>
      </c>
      <c r="C8" s="5" t="s">
        <v>41</v>
      </c>
      <c r="D8" s="5">
        <v>8</v>
      </c>
      <c r="E8" s="13"/>
      <c r="F8" s="12"/>
      <c r="G8" s="5">
        <v>10</v>
      </c>
      <c r="H8" s="5">
        <v>8.5</v>
      </c>
      <c r="J8" s="5">
        <v>5</v>
      </c>
      <c r="K8" s="10">
        <v>9.9</v>
      </c>
      <c r="L8" s="10">
        <v>2</v>
      </c>
      <c r="M8" s="10">
        <v>6</v>
      </c>
      <c r="N8" s="10"/>
      <c r="O8" s="10">
        <v>5.7</v>
      </c>
      <c r="P8" s="5">
        <v>1.5</v>
      </c>
      <c r="S8" s="5">
        <v>5.7249999999999996</v>
      </c>
      <c r="U8" s="5">
        <v>5.0750000000000002</v>
      </c>
      <c r="W8" s="5">
        <v>5</v>
      </c>
      <c r="Y8" s="5">
        <v>0</v>
      </c>
      <c r="Z8" s="5">
        <v>100</v>
      </c>
      <c r="AB8" s="25">
        <v>3</v>
      </c>
      <c r="AC8" s="5">
        <v>85.714285714285708</v>
      </c>
      <c r="AD8" s="12"/>
      <c r="AE8" s="18"/>
      <c r="AF8" s="5"/>
      <c r="AG8" s="19"/>
    </row>
    <row r="9" spans="1:34" ht="15" customHeight="1" x14ac:dyDescent="0.2">
      <c r="A9" s="11">
        <v>8</v>
      </c>
      <c r="B9" s="2" t="s">
        <v>14</v>
      </c>
      <c r="C9" s="5" t="s">
        <v>42</v>
      </c>
      <c r="D9" s="5">
        <v>6</v>
      </c>
      <c r="E9" s="13"/>
      <c r="F9" s="12"/>
      <c r="G9" s="10">
        <v>10</v>
      </c>
      <c r="H9" s="10">
        <v>9</v>
      </c>
      <c r="J9" s="5">
        <v>5.0999999999999996</v>
      </c>
      <c r="K9" s="10">
        <v>9.3000000000000007</v>
      </c>
      <c r="L9" s="10">
        <v>1</v>
      </c>
      <c r="M9" s="10">
        <v>5.5</v>
      </c>
      <c r="N9" s="10"/>
      <c r="O9" s="10">
        <v>6.5</v>
      </c>
      <c r="P9" s="5">
        <v>6.2</v>
      </c>
      <c r="S9" s="5">
        <v>5.2249999999999996</v>
      </c>
      <c r="U9" s="5">
        <v>5.5750000000000011</v>
      </c>
      <c r="W9" s="5">
        <v>5</v>
      </c>
      <c r="Y9" s="5">
        <v>0</v>
      </c>
      <c r="Z9" s="5">
        <v>100</v>
      </c>
      <c r="AB9" s="25">
        <v>4</v>
      </c>
      <c r="AC9" s="5">
        <v>80.952380952380949</v>
      </c>
      <c r="AD9" s="12"/>
      <c r="AE9" s="18"/>
      <c r="AF9" s="5"/>
      <c r="AG9" s="19"/>
    </row>
    <row r="10" spans="1:34" ht="15" customHeight="1" x14ac:dyDescent="0.2">
      <c r="A10" s="11">
        <v>9</v>
      </c>
      <c r="B10" s="2" t="s">
        <v>15</v>
      </c>
      <c r="C10" s="5" t="s">
        <v>43</v>
      </c>
      <c r="D10" s="5">
        <v>2</v>
      </c>
      <c r="E10" s="13"/>
      <c r="F10" s="12"/>
      <c r="G10" s="10">
        <v>10</v>
      </c>
      <c r="H10" s="10">
        <v>9.5</v>
      </c>
      <c r="J10" s="5">
        <v>3.7</v>
      </c>
      <c r="K10" s="10">
        <v>4</v>
      </c>
      <c r="L10" s="10">
        <v>3</v>
      </c>
      <c r="M10" s="10">
        <v>4.5999999999999996</v>
      </c>
      <c r="N10" s="10"/>
      <c r="O10" s="10">
        <v>7.7</v>
      </c>
      <c r="P10" s="5">
        <v>5</v>
      </c>
      <c r="S10" s="5">
        <v>3.8249999999999997</v>
      </c>
      <c r="U10" s="5">
        <v>4.9375</v>
      </c>
      <c r="W10" s="5">
        <v>5</v>
      </c>
      <c r="Y10" s="5">
        <v>0</v>
      </c>
      <c r="Z10" s="5">
        <v>100</v>
      </c>
      <c r="AB10" s="25">
        <v>2</v>
      </c>
      <c r="AC10" s="5">
        <v>90.476190476190482</v>
      </c>
      <c r="AD10" s="12"/>
      <c r="AE10" s="18"/>
      <c r="AF10" s="5"/>
      <c r="AG10" s="19"/>
    </row>
    <row r="11" spans="1:34" ht="15" customHeight="1" x14ac:dyDescent="0.2">
      <c r="A11" s="11">
        <v>10</v>
      </c>
      <c r="B11" s="2" t="s">
        <v>16</v>
      </c>
      <c r="C11" s="5" t="s">
        <v>39</v>
      </c>
      <c r="D11" s="5">
        <v>0</v>
      </c>
      <c r="E11" s="13"/>
      <c r="F11" s="12"/>
      <c r="G11" s="5">
        <v>10</v>
      </c>
      <c r="H11" s="5">
        <v>10</v>
      </c>
      <c r="J11" s="5">
        <v>5.7</v>
      </c>
      <c r="K11" s="10">
        <v>9.8000000000000007</v>
      </c>
      <c r="L11" s="10">
        <v>1</v>
      </c>
      <c r="M11" s="10">
        <v>1.5</v>
      </c>
      <c r="N11" s="10"/>
      <c r="O11" s="10">
        <v>8.1</v>
      </c>
      <c r="P11" s="5">
        <v>8.3000000000000007</v>
      </c>
      <c r="S11" s="5">
        <v>4.5</v>
      </c>
      <c r="U11" s="5">
        <v>5.8000000000000007</v>
      </c>
      <c r="W11" s="5">
        <v>5</v>
      </c>
      <c r="Y11" s="5">
        <v>0</v>
      </c>
      <c r="Z11" s="5">
        <v>100</v>
      </c>
      <c r="AC11" s="5">
        <v>100</v>
      </c>
      <c r="AD11" s="12"/>
      <c r="AE11" s="18"/>
      <c r="AF11" s="5"/>
      <c r="AG11" s="19"/>
    </row>
    <row r="12" spans="1:34" ht="15" customHeight="1" x14ac:dyDescent="0.2">
      <c r="A12" s="11">
        <v>11</v>
      </c>
      <c r="B12" s="2" t="s">
        <v>17</v>
      </c>
      <c r="C12" s="5" t="s">
        <v>39</v>
      </c>
      <c r="D12" s="5">
        <v>1</v>
      </c>
      <c r="E12" s="13"/>
      <c r="F12" s="12"/>
      <c r="G12" s="5">
        <v>10</v>
      </c>
      <c r="H12" s="5">
        <v>9.5</v>
      </c>
      <c r="J12" s="5">
        <v>6.7</v>
      </c>
      <c r="K12" s="10">
        <v>9.9</v>
      </c>
      <c r="L12" s="10">
        <v>4</v>
      </c>
      <c r="M12" s="10">
        <v>5</v>
      </c>
      <c r="N12" s="10"/>
      <c r="O12" s="10">
        <v>8.8000000000000007</v>
      </c>
      <c r="P12" s="5">
        <v>9.8000000000000007</v>
      </c>
      <c r="S12" s="5">
        <v>6.4</v>
      </c>
      <c r="U12" s="5">
        <v>7.9625000000000004</v>
      </c>
      <c r="W12" s="5">
        <v>7</v>
      </c>
      <c r="Y12" s="5">
        <v>0</v>
      </c>
      <c r="Z12" s="5">
        <v>100</v>
      </c>
      <c r="AC12" s="5">
        <v>100</v>
      </c>
      <c r="AD12" s="12"/>
      <c r="AE12" s="18"/>
      <c r="AF12" s="5"/>
      <c r="AG12" s="19"/>
    </row>
    <row r="13" spans="1:34" ht="15" customHeight="1" x14ac:dyDescent="0.2">
      <c r="A13" s="11">
        <v>12</v>
      </c>
      <c r="B13" s="2" t="s">
        <v>18</v>
      </c>
      <c r="C13" s="5" t="s">
        <v>44</v>
      </c>
      <c r="D13" s="5">
        <v>5</v>
      </c>
      <c r="E13" s="13"/>
      <c r="F13" s="12"/>
      <c r="G13" s="5">
        <v>10</v>
      </c>
      <c r="H13" s="5">
        <v>9</v>
      </c>
      <c r="J13" s="5">
        <v>2.1</v>
      </c>
      <c r="K13" s="10">
        <v>9.6</v>
      </c>
      <c r="L13" s="10">
        <v>1.5</v>
      </c>
      <c r="M13" s="10">
        <v>6</v>
      </c>
      <c r="N13" s="10"/>
      <c r="O13" s="10">
        <v>5.9</v>
      </c>
      <c r="P13" s="5">
        <v>3.3</v>
      </c>
      <c r="S13" s="5">
        <v>4.8</v>
      </c>
      <c r="U13" s="5">
        <v>4.9249999999999998</v>
      </c>
      <c r="W13" s="5">
        <v>5</v>
      </c>
      <c r="Y13" s="5">
        <v>0</v>
      </c>
      <c r="Z13" s="5">
        <v>100</v>
      </c>
      <c r="AB13" s="25">
        <v>2</v>
      </c>
      <c r="AC13" s="5">
        <v>90.476190476190482</v>
      </c>
      <c r="AD13" s="12"/>
      <c r="AE13" s="18"/>
      <c r="AF13" s="5"/>
      <c r="AG13" s="19"/>
    </row>
    <row r="14" spans="1:34" ht="15" customHeight="1" x14ac:dyDescent="0.2">
      <c r="A14" s="11">
        <v>13</v>
      </c>
      <c r="B14" s="2" t="s">
        <v>19</v>
      </c>
      <c r="C14" s="5" t="s">
        <v>45</v>
      </c>
      <c r="D14" s="5">
        <v>11</v>
      </c>
      <c r="E14" s="13"/>
      <c r="F14" s="12"/>
      <c r="G14" s="10">
        <v>0</v>
      </c>
      <c r="H14" s="10">
        <v>0</v>
      </c>
      <c r="J14" s="5">
        <v>1.2</v>
      </c>
      <c r="K14" s="10">
        <v>0</v>
      </c>
      <c r="L14" s="10">
        <v>0</v>
      </c>
      <c r="M14" s="10">
        <v>0</v>
      </c>
      <c r="N14" s="10"/>
      <c r="O14" s="10">
        <v>0</v>
      </c>
      <c r="P14" s="5">
        <v>0</v>
      </c>
      <c r="Q14" s="5">
        <v>0</v>
      </c>
      <c r="S14" s="5">
        <v>0.3</v>
      </c>
      <c r="U14" s="5">
        <v>-0.8666666666666667</v>
      </c>
      <c r="W14" s="5" t="s">
        <v>47</v>
      </c>
      <c r="Y14" s="5">
        <v>7</v>
      </c>
      <c r="Z14" s="5">
        <v>12.5</v>
      </c>
      <c r="AB14" s="25">
        <v>8</v>
      </c>
      <c r="AC14" s="5">
        <v>61.904761904761905</v>
      </c>
      <c r="AD14" s="12"/>
      <c r="AE14" s="18"/>
      <c r="AF14" s="5"/>
      <c r="AG14" s="19"/>
    </row>
    <row r="15" spans="1:34" ht="15" customHeight="1" x14ac:dyDescent="0.2">
      <c r="A15" s="11">
        <v>14</v>
      </c>
      <c r="B15" s="2" t="s">
        <v>20</v>
      </c>
      <c r="C15" s="5" t="s">
        <v>37</v>
      </c>
      <c r="D15" s="5">
        <v>5</v>
      </c>
      <c r="E15" s="13"/>
      <c r="F15" s="12"/>
      <c r="G15" s="10">
        <v>10</v>
      </c>
      <c r="H15" s="10">
        <v>9</v>
      </c>
      <c r="J15" s="5">
        <v>1.4</v>
      </c>
      <c r="K15" s="10">
        <v>8.5</v>
      </c>
      <c r="L15" s="10">
        <v>1</v>
      </c>
      <c r="M15" s="10">
        <v>4</v>
      </c>
      <c r="N15" s="10"/>
      <c r="O15" s="10">
        <v>9</v>
      </c>
      <c r="P15" s="5">
        <v>4.7</v>
      </c>
      <c r="S15" s="5">
        <v>3.7250000000000001</v>
      </c>
      <c r="U15" s="5">
        <v>4.95</v>
      </c>
      <c r="W15" s="5">
        <v>5</v>
      </c>
      <c r="Y15" s="5">
        <v>0</v>
      </c>
      <c r="Z15" s="5">
        <v>100</v>
      </c>
      <c r="AB15" s="25">
        <v>2</v>
      </c>
      <c r="AC15" s="5">
        <v>90.476190476190482</v>
      </c>
      <c r="AD15" s="12"/>
      <c r="AE15" s="18"/>
      <c r="AF15" s="5"/>
      <c r="AG15" s="19"/>
    </row>
    <row r="16" spans="1:34" ht="15" customHeight="1" x14ac:dyDescent="0.2">
      <c r="A16" s="11">
        <v>15</v>
      </c>
      <c r="B16" s="2" t="s">
        <v>21</v>
      </c>
      <c r="C16" s="5" t="s">
        <v>45</v>
      </c>
      <c r="D16" s="5">
        <v>1</v>
      </c>
      <c r="E16" s="13"/>
      <c r="F16" s="12"/>
      <c r="G16" s="10">
        <v>10</v>
      </c>
      <c r="H16" s="10">
        <v>10</v>
      </c>
      <c r="J16" s="5">
        <v>7.3</v>
      </c>
      <c r="K16" s="10">
        <v>9.9</v>
      </c>
      <c r="L16" s="10">
        <v>0</v>
      </c>
      <c r="M16" s="10">
        <v>8</v>
      </c>
      <c r="N16" s="10"/>
      <c r="O16" s="10">
        <v>9.5</v>
      </c>
      <c r="P16" s="5">
        <v>7.7</v>
      </c>
      <c r="S16" s="5">
        <v>6.3</v>
      </c>
      <c r="U16" s="5">
        <v>7.8000000000000007</v>
      </c>
      <c r="W16" s="5" t="s">
        <v>47</v>
      </c>
      <c r="Y16" s="5">
        <v>1</v>
      </c>
      <c r="Z16" s="5">
        <v>87.5</v>
      </c>
      <c r="AB16" s="25">
        <v>1</v>
      </c>
      <c r="AC16" s="5">
        <v>95.238095238095241</v>
      </c>
      <c r="AD16" s="12"/>
      <c r="AE16" s="18"/>
      <c r="AF16" s="5"/>
      <c r="AG16" s="19"/>
    </row>
    <row r="17" spans="1:34" ht="15" customHeight="1" x14ac:dyDescent="0.25">
      <c r="A17" s="11">
        <v>16</v>
      </c>
      <c r="B17" s="16" t="s">
        <v>22</v>
      </c>
      <c r="C17" s="5" t="s">
        <v>39</v>
      </c>
      <c r="D17" s="5">
        <v>0</v>
      </c>
      <c r="E17" s="13"/>
      <c r="F17" s="12"/>
      <c r="G17" s="5">
        <v>10</v>
      </c>
      <c r="H17" s="5">
        <v>9.5</v>
      </c>
      <c r="J17" s="5">
        <v>5.5</v>
      </c>
      <c r="K17" s="10">
        <v>9.8000000000000007</v>
      </c>
      <c r="L17" s="10">
        <v>3</v>
      </c>
      <c r="M17" s="10">
        <v>7.5</v>
      </c>
      <c r="N17" s="10"/>
      <c r="O17" s="10">
        <v>7.2</v>
      </c>
      <c r="P17" s="5">
        <v>6.2</v>
      </c>
      <c r="S17" s="5">
        <v>6.45</v>
      </c>
      <c r="U17" s="5">
        <v>7.3375000000000004</v>
      </c>
      <c r="W17" s="5">
        <v>7</v>
      </c>
      <c r="Y17" s="5">
        <v>0</v>
      </c>
      <c r="Z17" s="5">
        <v>100</v>
      </c>
      <c r="AC17" s="5">
        <v>100</v>
      </c>
      <c r="AD17" s="12"/>
      <c r="AE17" s="18"/>
      <c r="AF17" s="5"/>
      <c r="AG17" s="19"/>
    </row>
    <row r="18" spans="1:34" ht="15" customHeight="1" x14ac:dyDescent="0.2">
      <c r="A18" s="11">
        <v>17</v>
      </c>
      <c r="B18" s="2" t="s">
        <v>23</v>
      </c>
      <c r="C18" s="5"/>
      <c r="D18" s="5">
        <v>41</v>
      </c>
      <c r="E18" s="13"/>
      <c r="F18" s="12"/>
      <c r="G18" s="10">
        <v>0</v>
      </c>
      <c r="H18" s="10">
        <v>0</v>
      </c>
      <c r="J18" s="5">
        <v>0</v>
      </c>
      <c r="K18" s="10">
        <v>0</v>
      </c>
      <c r="L18" s="10">
        <v>0</v>
      </c>
      <c r="M18" s="10">
        <v>0</v>
      </c>
      <c r="N18" s="10"/>
      <c r="O18" s="10">
        <v>0</v>
      </c>
      <c r="P18" s="5">
        <v>0</v>
      </c>
      <c r="Q18" s="5">
        <v>0</v>
      </c>
      <c r="S18" s="5">
        <v>0</v>
      </c>
      <c r="U18" s="5">
        <v>-1</v>
      </c>
      <c r="W18" s="5" t="s">
        <v>47</v>
      </c>
      <c r="Y18" s="5">
        <v>8</v>
      </c>
      <c r="Z18" s="5">
        <v>0</v>
      </c>
      <c r="AB18" s="25">
        <v>21</v>
      </c>
      <c r="AC18" s="5">
        <v>0</v>
      </c>
      <c r="AD18" s="12"/>
      <c r="AE18" s="18"/>
      <c r="AF18" s="5" t="s">
        <v>47</v>
      </c>
      <c r="AG18" s="19"/>
      <c r="AH18" s="5" t="s">
        <v>49</v>
      </c>
    </row>
    <row r="19" spans="1:34" ht="15" customHeight="1" x14ac:dyDescent="0.2">
      <c r="A19" s="11">
        <v>18</v>
      </c>
      <c r="B19" s="2" t="s">
        <v>24</v>
      </c>
      <c r="C19" s="5" t="s">
        <v>46</v>
      </c>
      <c r="D19" s="5">
        <v>1</v>
      </c>
      <c r="E19" s="13"/>
      <c r="F19" s="12"/>
      <c r="G19" s="10">
        <v>10</v>
      </c>
      <c r="H19" s="10">
        <v>10</v>
      </c>
      <c r="J19" s="5">
        <v>6.4</v>
      </c>
      <c r="K19" s="10">
        <v>9.9</v>
      </c>
      <c r="L19" s="10">
        <v>5</v>
      </c>
      <c r="M19" s="10">
        <v>3</v>
      </c>
      <c r="N19" s="10"/>
      <c r="O19" s="10">
        <v>9.8000000000000007</v>
      </c>
      <c r="P19" s="5">
        <v>10</v>
      </c>
      <c r="S19" s="5">
        <v>6.0750000000000002</v>
      </c>
      <c r="U19" s="5">
        <v>8.0124999999999993</v>
      </c>
      <c r="W19" s="5">
        <v>8</v>
      </c>
      <c r="Y19" s="5">
        <v>0</v>
      </c>
      <c r="Z19" s="5">
        <v>100</v>
      </c>
      <c r="AB19" s="25">
        <v>1</v>
      </c>
      <c r="AC19" s="5">
        <v>95.238095238095241</v>
      </c>
      <c r="AD19" s="12"/>
      <c r="AE19" s="18"/>
      <c r="AF19" s="5"/>
      <c r="AG19" s="19"/>
    </row>
    <row r="20" spans="1:34" ht="15" customHeight="1" x14ac:dyDescent="0.2">
      <c r="A20" s="11">
        <v>19</v>
      </c>
      <c r="B20" s="2" t="s">
        <v>25</v>
      </c>
      <c r="C20" s="5" t="s">
        <v>44</v>
      </c>
      <c r="D20" s="5">
        <v>2</v>
      </c>
      <c r="E20" s="13"/>
      <c r="F20" s="12"/>
      <c r="G20" s="10">
        <v>10</v>
      </c>
      <c r="H20" s="10">
        <v>9</v>
      </c>
      <c r="J20" s="5">
        <v>5</v>
      </c>
      <c r="K20" s="10">
        <v>10</v>
      </c>
      <c r="L20" s="10">
        <v>6</v>
      </c>
      <c r="M20" s="10">
        <v>4.5999999999999996</v>
      </c>
      <c r="N20" s="10"/>
      <c r="O20" s="10">
        <v>8.6</v>
      </c>
      <c r="P20" s="5">
        <v>5</v>
      </c>
      <c r="S20" s="5">
        <v>6.4</v>
      </c>
      <c r="U20" s="5">
        <v>7.2750000000000004</v>
      </c>
      <c r="W20" s="5">
        <v>7</v>
      </c>
      <c r="Y20" s="5">
        <v>0</v>
      </c>
      <c r="Z20" s="5">
        <v>100</v>
      </c>
      <c r="AB20" s="25">
        <v>1</v>
      </c>
      <c r="AC20" s="5">
        <v>95.238095238095241</v>
      </c>
      <c r="AD20" s="12"/>
      <c r="AE20" s="18"/>
      <c r="AF20" s="5"/>
      <c r="AG20" s="19"/>
    </row>
    <row r="21" spans="1:34" ht="15" customHeight="1" x14ac:dyDescent="0.2">
      <c r="A21" s="11">
        <v>20</v>
      </c>
      <c r="B21" s="2" t="s">
        <v>26</v>
      </c>
      <c r="C21" s="5" t="s">
        <v>43</v>
      </c>
      <c r="D21" s="5">
        <v>6</v>
      </c>
      <c r="E21" s="13"/>
      <c r="F21" s="12"/>
      <c r="G21" s="10">
        <v>0</v>
      </c>
      <c r="H21" s="10">
        <v>8.5</v>
      </c>
      <c r="J21" s="5">
        <v>4.0999999999999996</v>
      </c>
      <c r="K21" s="10">
        <v>9.9</v>
      </c>
      <c r="L21" s="10">
        <v>2</v>
      </c>
      <c r="M21" s="10">
        <v>5</v>
      </c>
      <c r="N21" s="10"/>
      <c r="O21" s="10">
        <v>8.5</v>
      </c>
      <c r="P21" s="5">
        <v>2.9</v>
      </c>
      <c r="S21" s="5">
        <v>5.25</v>
      </c>
      <c r="U21" s="5">
        <v>4.1124999999999998</v>
      </c>
      <c r="W21" s="5">
        <v>5</v>
      </c>
      <c r="Y21" s="5">
        <v>1</v>
      </c>
      <c r="Z21" s="5">
        <v>87.5</v>
      </c>
      <c r="AB21" s="25">
        <v>4</v>
      </c>
      <c r="AC21" s="5">
        <v>80.952380952380949</v>
      </c>
      <c r="AD21" s="12"/>
      <c r="AE21" s="18"/>
      <c r="AF21" s="5"/>
      <c r="AG21" s="19"/>
    </row>
    <row r="22" spans="1:34" ht="15" customHeight="1" x14ac:dyDescent="0.2">
      <c r="A22" s="11">
        <v>21</v>
      </c>
      <c r="B22" s="2" t="s">
        <v>27</v>
      </c>
      <c r="C22" s="5" t="s">
        <v>37</v>
      </c>
      <c r="D22" s="5">
        <v>2</v>
      </c>
      <c r="E22" s="13"/>
      <c r="F22" s="12"/>
      <c r="G22" s="10">
        <v>10</v>
      </c>
      <c r="H22" s="10">
        <v>10</v>
      </c>
      <c r="J22" s="5">
        <v>7.5</v>
      </c>
      <c r="K22" s="10">
        <v>7.8</v>
      </c>
      <c r="L22" s="10">
        <v>3.5</v>
      </c>
      <c r="M22" s="10">
        <v>6.5</v>
      </c>
      <c r="N22" s="10"/>
      <c r="O22" s="10">
        <v>8.1</v>
      </c>
      <c r="P22" s="5">
        <v>6.6</v>
      </c>
      <c r="S22" s="5">
        <v>6.3250000000000002</v>
      </c>
      <c r="U22" s="5">
        <v>7.5</v>
      </c>
      <c r="W22" s="5">
        <v>7</v>
      </c>
      <c r="Y22" s="5">
        <v>0</v>
      </c>
      <c r="Z22" s="5">
        <v>100</v>
      </c>
      <c r="AC22" s="5">
        <v>100</v>
      </c>
      <c r="AD22" s="12"/>
      <c r="AE22" s="18"/>
      <c r="AF22" s="5"/>
      <c r="AG22" s="19"/>
    </row>
    <row r="23" spans="1:34" ht="15" customHeight="1" x14ac:dyDescent="0.2">
      <c r="A23" s="11">
        <v>22</v>
      </c>
      <c r="B23" s="2" t="s">
        <v>28</v>
      </c>
      <c r="C23" s="5" t="s">
        <v>38</v>
      </c>
      <c r="D23" s="5">
        <v>0</v>
      </c>
      <c r="E23" s="13"/>
      <c r="F23" s="12"/>
      <c r="G23" s="10">
        <v>9</v>
      </c>
      <c r="H23" s="10">
        <v>9.5</v>
      </c>
      <c r="J23" s="5">
        <v>4.2</v>
      </c>
      <c r="K23" s="10">
        <v>9.8000000000000007</v>
      </c>
      <c r="L23" s="10">
        <v>4</v>
      </c>
      <c r="M23" s="10">
        <v>1.5</v>
      </c>
      <c r="N23" s="10"/>
      <c r="O23" s="10">
        <v>5.4</v>
      </c>
      <c r="P23" s="5">
        <v>7.5</v>
      </c>
      <c r="S23" s="5">
        <v>4.875</v>
      </c>
      <c r="U23" s="5">
        <v>5.3624999999999998</v>
      </c>
      <c r="W23" s="5">
        <v>5</v>
      </c>
      <c r="Y23" s="5">
        <v>0</v>
      </c>
      <c r="Z23" s="5">
        <v>100</v>
      </c>
      <c r="AC23" s="5">
        <v>100</v>
      </c>
      <c r="AD23" s="12"/>
      <c r="AE23" s="18"/>
      <c r="AF23" s="5"/>
      <c r="AG23" s="19"/>
    </row>
    <row r="24" spans="1:34" ht="15" customHeight="1" x14ac:dyDescent="0.2">
      <c r="A24" s="11">
        <v>23</v>
      </c>
      <c r="B24" s="2" t="s">
        <v>29</v>
      </c>
      <c r="C24" s="5"/>
      <c r="D24" s="5">
        <v>28</v>
      </c>
      <c r="E24" s="13"/>
      <c r="F24" s="12"/>
      <c r="G24" s="10">
        <v>0</v>
      </c>
      <c r="H24" s="10">
        <v>0</v>
      </c>
      <c r="J24" s="5">
        <v>0</v>
      </c>
      <c r="K24" s="10">
        <v>0</v>
      </c>
      <c r="L24" s="10">
        <v>0</v>
      </c>
      <c r="M24" s="10">
        <v>0</v>
      </c>
      <c r="N24" s="10"/>
      <c r="O24" s="10">
        <v>0</v>
      </c>
      <c r="P24" s="5">
        <v>0</v>
      </c>
      <c r="Q24" s="5">
        <v>0</v>
      </c>
      <c r="S24" s="5">
        <v>0</v>
      </c>
      <c r="U24" s="5">
        <v>-1</v>
      </c>
      <c r="W24" s="5" t="s">
        <v>47</v>
      </c>
      <c r="Y24" s="5">
        <v>8</v>
      </c>
      <c r="Z24" s="5">
        <v>0</v>
      </c>
      <c r="AB24" s="25">
        <v>21</v>
      </c>
      <c r="AC24" s="5">
        <v>0</v>
      </c>
      <c r="AD24" s="12"/>
      <c r="AE24" s="18"/>
      <c r="AF24" s="5"/>
      <c r="AG24" s="19"/>
      <c r="AH24" s="5" t="s">
        <v>49</v>
      </c>
    </row>
    <row r="25" spans="1:34" ht="15" customHeight="1" x14ac:dyDescent="0.2">
      <c r="A25" s="11">
        <v>23</v>
      </c>
      <c r="B25" s="8"/>
      <c r="C25" s="5"/>
      <c r="E25" s="13"/>
      <c r="F25" s="12"/>
      <c r="K25" s="10"/>
      <c r="L25" s="10"/>
      <c r="M25" s="10"/>
      <c r="N25" s="10"/>
      <c r="O25" s="10"/>
      <c r="Y25" s="5"/>
      <c r="Z25" s="5"/>
      <c r="AC25" s="5"/>
      <c r="AD25" s="12"/>
      <c r="AE25" s="18"/>
      <c r="AF25" s="5"/>
      <c r="AG25" s="19"/>
    </row>
    <row r="26" spans="1:34" x14ac:dyDescent="0.2">
      <c r="F26" s="9"/>
      <c r="AD26" s="9"/>
      <c r="AE26" s="20"/>
      <c r="AG26" s="20"/>
    </row>
    <row r="27" spans="1:34" x14ac:dyDescent="0.2">
      <c r="F27" s="9"/>
      <c r="S27" s="5">
        <v>4.1194458333333337</v>
      </c>
      <c r="U27" s="5">
        <v>4.5525469907407414</v>
      </c>
      <c r="W27" s="5">
        <v>5.6923076923076925</v>
      </c>
      <c r="Y27" s="5">
        <v>0</v>
      </c>
      <c r="Z27" s="5">
        <v>77.777777777777771</v>
      </c>
      <c r="AC27" s="5">
        <v>75.396825396825392</v>
      </c>
      <c r="AD27" s="12"/>
      <c r="AE27" s="18"/>
      <c r="AF27" s="5" t="e">
        <v>#DIV/0!</v>
      </c>
      <c r="AG27" s="18"/>
    </row>
    <row r="28" spans="1:34" x14ac:dyDescent="0.2">
      <c r="B28" s="8"/>
    </row>
    <row r="29" spans="1:34" x14ac:dyDescent="0.2">
      <c r="B29" s="8" t="s">
        <v>30</v>
      </c>
    </row>
    <row r="30" spans="1:34" ht="12.75" x14ac:dyDescent="0.2">
      <c r="A30" s="8"/>
      <c r="B30" s="5">
        <v>4.16</v>
      </c>
      <c r="C30" s="5"/>
      <c r="D30" s="8"/>
      <c r="E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U30" s="8"/>
      <c r="W30" s="8"/>
      <c r="AB30" s="8"/>
      <c r="AH30" s="8"/>
    </row>
    <row r="31" spans="1:34" ht="12.75" x14ac:dyDescent="0.2">
      <c r="A31" s="8"/>
      <c r="B31" s="8" t="s">
        <v>31</v>
      </c>
      <c r="C31" s="8"/>
      <c r="D31" s="8"/>
      <c r="E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U31" s="8"/>
      <c r="W31" s="8"/>
      <c r="AB31" s="8"/>
      <c r="AH31" s="8"/>
    </row>
    <row r="32" spans="1:34" ht="12.75" x14ac:dyDescent="0.2">
      <c r="A32" s="8"/>
      <c r="B32" s="5">
        <v>4.16</v>
      </c>
      <c r="C32" s="8"/>
      <c r="D32" s="8"/>
      <c r="E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U32" s="8"/>
      <c r="W32" s="8"/>
      <c r="AB32" s="8"/>
      <c r="AH32" s="8"/>
    </row>
    <row r="33" spans="2:27" s="8" customFormat="1" ht="12.75" x14ac:dyDescent="0.2">
      <c r="B33" s="8" t="s">
        <v>32</v>
      </c>
      <c r="AA33" s="5"/>
    </row>
    <row r="34" spans="2:27" s="8" customFormat="1" ht="12.75" x14ac:dyDescent="0.2">
      <c r="B34" s="5">
        <v>50</v>
      </c>
      <c r="AA34" s="5"/>
    </row>
    <row r="35" spans="2:27" s="8" customFormat="1" ht="12.75" x14ac:dyDescent="0.2">
      <c r="B35" s="8" t="s">
        <v>33</v>
      </c>
      <c r="AA35" s="5"/>
    </row>
    <row r="36" spans="2:27" s="8" customFormat="1" ht="12.75" x14ac:dyDescent="0.2">
      <c r="B36" s="5">
        <v>0</v>
      </c>
      <c r="AA36" s="5"/>
    </row>
    <row r="37" spans="2:27" s="8" customFormat="1" ht="12.75" x14ac:dyDescent="0.2">
      <c r="B37" s="8" t="s">
        <v>34</v>
      </c>
      <c r="AA37" s="5"/>
    </row>
    <row r="38" spans="2:27" s="8" customFormat="1" ht="12.75" x14ac:dyDescent="0.2">
      <c r="B38" s="5">
        <v>0</v>
      </c>
      <c r="AA38" s="5"/>
    </row>
    <row r="39" spans="2:27" s="8" customFormat="1" ht="12.75" x14ac:dyDescent="0.2">
      <c r="B39" s="8" t="s">
        <v>35</v>
      </c>
      <c r="AA39" s="5"/>
    </row>
    <row r="40" spans="2:27" s="8" customFormat="1" ht="12.75" x14ac:dyDescent="0.2">
      <c r="B40" s="5">
        <v>0</v>
      </c>
      <c r="AA40" s="5"/>
    </row>
    <row r="41" spans="2:27" s="8" customFormat="1" ht="12.75" x14ac:dyDescent="0.2">
      <c r="AA41" s="5"/>
    </row>
    <row r="42" spans="2:27" s="8" customFormat="1" ht="12.75" x14ac:dyDescent="0.2">
      <c r="AA42" s="5"/>
    </row>
    <row r="43" spans="2:27" s="8" customFormat="1" ht="12.75" x14ac:dyDescent="0.2">
      <c r="AA43" s="5"/>
    </row>
    <row r="44" spans="2:27" s="8" customFormat="1" ht="12.75" x14ac:dyDescent="0.2">
      <c r="AA44" s="5"/>
    </row>
    <row r="45" spans="2:27" s="8" customFormat="1" ht="12.75" x14ac:dyDescent="0.2">
      <c r="AA45" s="5"/>
    </row>
    <row r="46" spans="2:27" s="8" customFormat="1" ht="12.75" x14ac:dyDescent="0.2">
      <c r="AA46" s="5"/>
    </row>
    <row r="47" spans="2:27" s="8" customFormat="1" ht="12.75" x14ac:dyDescent="0.2">
      <c r="AA47" s="5"/>
    </row>
    <row r="48" spans="2:27" s="8" customFormat="1" ht="12.75" x14ac:dyDescent="0.2">
      <c r="AA48" s="5"/>
    </row>
    <row r="49" spans="27:27" s="8" customFormat="1" ht="12.75" x14ac:dyDescent="0.2">
      <c r="AA49" s="5"/>
    </row>
  </sheetData>
  <conditionalFormatting sqref="AH2:AH6 AH8:AH25">
    <cfRule type="cellIs" dxfId="11" priority="15" operator="equal">
      <formula>"EXTRA"</formula>
    </cfRule>
  </conditionalFormatting>
  <conditionalFormatting sqref="AH2:AH6 AH8:AH25">
    <cfRule type="cellIs" dxfId="10" priority="13" operator="equal">
      <formula>"EXENTO"</formula>
    </cfRule>
    <cfRule type="cellIs" dxfId="9" priority="14" operator="equal">
      <formula>"FINAL"</formula>
    </cfRule>
  </conditionalFormatting>
  <conditionalFormatting sqref="AH7">
    <cfRule type="cellIs" dxfId="8" priority="4" operator="equal">
      <formula>"EXTRA"</formula>
    </cfRule>
  </conditionalFormatting>
  <conditionalFormatting sqref="AH7">
    <cfRule type="cellIs" dxfId="7" priority="2" operator="equal">
      <formula>"EXENTO"</formula>
    </cfRule>
    <cfRule type="cellIs" dxfId="6" priority="3" operator="equal">
      <formula>"FINAL"</formula>
    </cfRule>
  </conditionalFormatting>
  <conditionalFormatting sqref="B3:B25">
    <cfRule type="expression" dxfId="5" priority="17" stopIfTrue="1">
      <formula>D3&gt;=13</formula>
    </cfRule>
    <cfRule type="expression" dxfId="4" priority="18" stopIfTrue="1">
      <formula>D3&gt;8</formula>
    </cfRule>
    <cfRule type="expression" dxfId="3" priority="19" stopIfTrue="1">
      <formula>D3&gt;5</formula>
    </cfRule>
  </conditionalFormatting>
  <conditionalFormatting sqref="B2">
    <cfRule type="expression" dxfId="2" priority="8" stopIfTrue="1">
      <formula>D2&gt;=13</formula>
    </cfRule>
    <cfRule type="expression" dxfId="1" priority="9" stopIfTrue="1">
      <formula>D2&gt;8</formula>
    </cfRule>
    <cfRule type="expression" dxfId="0" priority="10" stopIfTrue="1">
      <formula>D2&gt;5</formula>
    </cfRule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Salvador</dc:creator>
  <cp:lastModifiedBy>Salvador</cp:lastModifiedBy>
  <dcterms:created xsi:type="dcterms:W3CDTF">2024-08-28T01:52:46Z</dcterms:created>
  <dcterms:modified xsi:type="dcterms:W3CDTF">2025-01-29T21:04:14Z</dcterms:modified>
</cp:coreProperties>
</file>