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614ADDB0-CDAF-4D23-95DF-8388C06FA4FB}" xr6:coauthVersionLast="47" xr6:coauthVersionMax="47" xr10:uidLastSave="{00000000-0000-0000-0000-000000000000}"/>
  <bookViews>
    <workbookView xWindow="-120" yWindow="-120" windowWidth="29040" windowHeight="15720" xr2:uid="{8997D230-FA31-4CA5-8428-F72D3B8A58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<sst xmlns="http://schemas.openxmlformats.org/spreadsheetml/2006/main" count="72" uniqueCount="48">
  <si>
    <t xml:space="preserve">         NOMBRE               603</t>
  </si>
  <si>
    <t>NUM. FALTAS TOTALES</t>
  </si>
  <si>
    <t>NO PARTICIPA</t>
  </si>
  <si>
    <t>% PARTICIPACIÓN</t>
  </si>
  <si>
    <t>% ASISTENCIA</t>
  </si>
  <si>
    <t>Abad Guerrero Jazmín Elizabeth</t>
  </si>
  <si>
    <t>Cabrera Rivera Daniela</t>
  </si>
  <si>
    <t>Castillo López Erick Daniel</t>
  </si>
  <si>
    <t>Coria Moreno Paris Evan</t>
  </si>
  <si>
    <t>De La Cruz Diaz Miguel Alejandro</t>
  </si>
  <si>
    <t>Hernández Rosales Ivani Saraí</t>
  </si>
  <si>
    <t>López Gómez Itzel</t>
  </si>
  <si>
    <t>Marín Romero Andrea</t>
  </si>
  <si>
    <t>Montes Jauregui Mia</t>
  </si>
  <si>
    <t>Salas Cabrera Carlos Alberto</t>
  </si>
  <si>
    <t>Sánchez Montiel José Enrique</t>
  </si>
  <si>
    <t>Serreteño Torres Israel</t>
  </si>
  <si>
    <t>Tovar Hernández Erik Javier</t>
  </si>
  <si>
    <t>Patiño García Sofia Arantxa</t>
  </si>
  <si>
    <t>Ruíz Salazar Andrea Lizet</t>
  </si>
  <si>
    <t>Santoyo Chávez Laisha Dayana</t>
  </si>
  <si>
    <t>NP</t>
  </si>
  <si>
    <t>CALIF. ACTAS</t>
  </si>
  <si>
    <t>CARTAS AMOR</t>
  </si>
  <si>
    <t>PLANTAS</t>
  </si>
  <si>
    <t>ASISTENCIA CONFERENCIA</t>
  </si>
  <si>
    <t>ORGANIG FAMILIA</t>
  </si>
  <si>
    <t>ORGANIGRAMA EMP</t>
  </si>
  <si>
    <t>EXAM TRÁMITES</t>
  </si>
  <si>
    <t>EXAM ADMON Y ORGAN</t>
  </si>
  <si>
    <t>CALIF. 3° PERIODO</t>
  </si>
  <si>
    <t>FALTAS (18)</t>
  </si>
  <si>
    <t>PROM EXAM</t>
  </si>
  <si>
    <t>EXAM  TEND, PROCESO, ÁREAS</t>
  </si>
  <si>
    <t>PROM COMPU 3° PERIODO</t>
  </si>
  <si>
    <t>MUENP</t>
  </si>
  <si>
    <t>TÍTULOS</t>
  </si>
  <si>
    <t>EXAM CAPITAL HUMANO</t>
  </si>
  <si>
    <t>EXAM YÍTULOS</t>
  </si>
  <si>
    <t>1° VUELTA</t>
  </si>
  <si>
    <t>2° VUELTA</t>
  </si>
  <si>
    <t>PROM. PART. FINAL</t>
  </si>
  <si>
    <t>PROM. ASIST. FINAL</t>
  </si>
  <si>
    <t>CALIF. FIN TEMPO</t>
  </si>
  <si>
    <t>OBSERVACIONES</t>
  </si>
  <si>
    <t>FINAL</t>
  </si>
  <si>
    <t>EXTRA</t>
  </si>
  <si>
    <t>EXENTO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</si>
</sst>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textRotation="90"/>
    </xf>
    <xf numFmtId="0" fontId="3" fillId="4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1" applyFont="1"/>
    <xf numFmtId="0" fontId="3" fillId="5" borderId="0" xfId="0" applyFont="1" applyFill="1"/>
    <xf numFmtId="0" fontId="3" fillId="6" borderId="0" xfId="0" applyFont="1" applyFill="1"/>
    <xf numFmtId="0" fontId="6" fillId="0" borderId="0" xfId="0" applyFont="1"/>
    <xf numFmtId="0" fontId="7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3" fillId="7" borderId="0" xfId="0" applyFont="1" applyFill="1" applyAlignment="1">
      <alignment horizontal="center" textRotation="90"/>
    </xf>
    <xf numFmtId="0" fontId="3" fillId="7" borderId="0" xfId="0" applyFont="1" applyFill="1"/>
    <xf numFmtId="0" fontId="3" fillId="4" borderId="0" xfId="0" applyFont="1" applyFill="1" applyAlignment="1">
      <alignment textRotation="90" wrapText="1"/>
    </xf>
    <xf numFmtId="0" fontId="2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 wrapText="1"/>
    </xf>
    <xf numFmtId="0" fontId="3" fillId="0" borderId="0" xfId="0" applyFont="1" applyAlignment="1">
      <alignment horizontal="center" wrapText="1"/>
    </xf>
    <xf numFmtId="0" fontId="3" fillId="4" borderId="0" xfId="0" applyFont="1" applyFill="1" applyAlignment="1">
      <alignment textRotation="90"/>
    </xf>
    <xf numFmtId="0" fontId="3" fillId="8" borderId="0" xfId="0" applyFont="1" applyFill="1" applyAlignment="1">
      <alignment horizontal="center" textRotation="90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</cellXfs>
  <cellStyles count="2">
    <cellStyle name="Normal" xfId="0" builtinId="0"/>
    <cellStyle name="Normal 2" xfId="1" xr:uid="{86D8BF2E-1BA0-4E2A-BE0B-2541162DE6FE}"/>
  </cellStyles>
  <dxfs count="2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9349-2690-45A4-8A18-05C7E5987858}">
  <dimension ref="A1:AR22"/>
  <sheetViews>
    <sheetView tabSelected="1" workbookViewId="0">
      <selection activeCell="AR22" sqref="AQ22:AR22"/>
    </sheetView>
  </sheetViews>
  <sheetFormatPr baseColWidth="10" defaultColWidth="11.5703125" defaultRowHeight="12.75" x14ac:dyDescent="0.2"/>
  <cols>
    <col min="1" max="1" width="3.7109375" style="13" customWidth="1"/>
    <col min="2" max="2" width="36" style="2" customWidth="1"/>
    <col min="3" max="3" width="3.5703125" style="5" customWidth="1"/>
    <col min="4" max="4" width="1.85546875" style="5" customWidth="1"/>
    <col min="5" max="5" width="1.42578125" style="2" customWidth="1"/>
    <col min="6" max="9" width="3.7109375" style="5" customWidth="1"/>
    <col min="10" max="10" width="2.28515625" style="5" customWidth="1"/>
    <col min="11" max="13" width="4" style="5" customWidth="1"/>
    <col min="14" max="14" width="2.28515625" style="5" customWidth="1"/>
    <col min="15" max="19" width="3.85546875" style="5" customWidth="1"/>
    <col min="20" max="20" width="2.28515625" style="5" customWidth="1"/>
    <col min="21" max="21" width="4.140625" style="5" customWidth="1"/>
    <col min="22" max="22" width="2" style="2" customWidth="1"/>
    <col min="23" max="23" width="4.85546875" style="5" customWidth="1"/>
    <col min="24" max="24" width="1.42578125" style="2" customWidth="1"/>
    <col min="25" max="25" width="3.7109375" style="5" customWidth="1"/>
    <col min="26" max="26" width="1.5703125" style="2" customWidth="1"/>
    <col min="27" max="27" width="3" style="5" customWidth="1"/>
    <col min="28" max="28" width="5.28515625" style="2" customWidth="1"/>
    <col min="29" max="29" width="1.7109375" style="2" customWidth="1"/>
    <col min="30" max="30" width="3" style="5" customWidth="1"/>
    <col min="31" max="31" width="4.85546875" style="2" customWidth="1"/>
    <col min="32" max="32" width="1.5703125" style="2" customWidth="1"/>
    <col min="33" max="33" width="2.140625" style="5" customWidth="1"/>
    <col min="34" max="35" width="3.85546875" style="5" customWidth="1"/>
    <col min="36" max="36" width="2" style="5" customWidth="1"/>
    <col min="37" max="38" width="4.7109375" style="5" customWidth="1"/>
    <col min="39" max="39" width="2" style="5" customWidth="1"/>
    <col min="40" max="40" width="4.7109375" style="5" customWidth="1"/>
    <col min="41" max="41" width="1.7109375" style="2" customWidth="1"/>
    <col min="42" max="42" width="4.7109375" style="2" customWidth="1"/>
    <col min="43" max="43" width="1.7109375" style="2" customWidth="1"/>
    <col min="44" max="44" width="16" style="5" customWidth="1"/>
    <col min="45" max="16384" width="11.5703125" style="2"/>
  </cols>
  <sheetData>
    <row r="1" spans="1:44" s="7" customFormat="1" ht="166.5" customHeight="1" x14ac:dyDescent="0.2">
      <c r="A1" s="1"/>
      <c r="B1" s="2" t="s">
        <v>0</v>
      </c>
      <c r="C1" s="3" t="s">
        <v>1</v>
      </c>
      <c r="D1" s="4"/>
      <c r="E1" s="22"/>
      <c r="F1" s="24" t="s">
        <v>23</v>
      </c>
      <c r="G1" s="24" t="s">
        <v>35</v>
      </c>
      <c r="H1" s="24" t="s">
        <v>24</v>
      </c>
      <c r="I1" s="24" t="s">
        <v>25</v>
      </c>
      <c r="J1" s="6"/>
      <c r="K1" s="6" t="s">
        <v>26</v>
      </c>
      <c r="L1" s="6" t="s">
        <v>27</v>
      </c>
      <c r="M1" s="6" t="s">
        <v>36</v>
      </c>
      <c r="N1" s="6"/>
      <c r="O1" s="6" t="s">
        <v>37</v>
      </c>
      <c r="P1" s="6" t="s">
        <v>28</v>
      </c>
      <c r="Q1" s="6" t="s">
        <v>29</v>
      </c>
      <c r="R1" s="6" t="s">
        <v>33</v>
      </c>
      <c r="S1" s="6" t="s">
        <v>38</v>
      </c>
      <c r="T1" s="6"/>
      <c r="U1" s="3" t="s">
        <v>32</v>
      </c>
      <c r="V1" s="2"/>
      <c r="W1" s="6" t="s">
        <v>34</v>
      </c>
      <c r="X1" s="2"/>
      <c r="Y1" s="23" t="s">
        <v>30</v>
      </c>
      <c r="Z1" s="2"/>
      <c r="AA1" s="3" t="s">
        <v>2</v>
      </c>
      <c r="AB1" s="3" t="s">
        <v>3</v>
      </c>
      <c r="AC1" s="8"/>
      <c r="AD1" s="18" t="s">
        <v>31</v>
      </c>
      <c r="AE1" s="3" t="s">
        <v>4</v>
      </c>
      <c r="AF1" s="26"/>
      <c r="AG1" s="27"/>
      <c r="AH1" s="3" t="s">
        <v>39</v>
      </c>
      <c r="AI1" s="3" t="s">
        <v>40</v>
      </c>
      <c r="AJ1" s="27"/>
      <c r="AK1" s="3" t="s">
        <v>41</v>
      </c>
      <c r="AL1" s="3" t="s">
        <v>42</v>
      </c>
      <c r="AM1" s="4"/>
      <c r="AN1" s="3" t="s">
        <v>43</v>
      </c>
      <c r="AO1" s="20"/>
      <c r="AP1" s="3" t="s">
        <v>22</v>
      </c>
      <c r="AQ1" s="16"/>
      <c r="AR1" s="3" t="s">
        <v>44</v>
      </c>
    </row>
    <row r="2" spans="1:44" ht="15" customHeight="1" x14ac:dyDescent="0.2">
      <c r="A2" s="10">
        <v>1</v>
      </c>
      <c r="B2" s="11" t="s">
        <v>5</v>
      </c>
      <c r="C2" s="5">
        <v>3</v>
      </c>
      <c r="D2" s="12"/>
      <c r="E2" s="9"/>
      <c r="F2" s="5">
        <v>0.2</v>
      </c>
      <c r="H2" s="5">
        <v>0.5</v>
      </c>
      <c r="K2" s="25">
        <v>10</v>
      </c>
      <c r="L2" s="25">
        <v>10</v>
      </c>
      <c r="M2" s="25">
        <v>0</v>
      </c>
      <c r="N2" s="25"/>
      <c r="O2" s="25">
        <v>2.2999999999999998</v>
      </c>
      <c r="P2" s="25">
        <v>3.4</v>
      </c>
      <c r="Q2" s="25">
        <v>1.2</v>
      </c>
      <c r="R2" s="25">
        <v>2.2999999999999998</v>
      </c>
      <c r="S2" s="25">
        <v>3</v>
      </c>
      <c r="T2" s="25"/>
      <c r="U2" s="5">
        <v>2.44</v>
      </c>
      <c r="W2" s="5">
        <v>3.7250000000000005</v>
      </c>
      <c r="Y2" s="5">
        <v>5</v>
      </c>
      <c r="AA2" s="5">
        <v>1</v>
      </c>
      <c r="AB2" s="5">
        <v>87.5</v>
      </c>
      <c r="AE2" s="5">
        <v>100</v>
      </c>
      <c r="AF2" s="9"/>
      <c r="AG2" s="28"/>
      <c r="AH2" s="5">
        <v>0.5</v>
      </c>
      <c r="AJ2" s="28"/>
      <c r="AK2" s="5">
        <v>80.769230769230774</v>
      </c>
      <c r="AL2" s="5">
        <v>95.382395382395387</v>
      </c>
      <c r="AM2" s="12"/>
      <c r="AN2" s="5">
        <v>5</v>
      </c>
      <c r="AO2" s="21"/>
      <c r="AP2" s="5"/>
      <c r="AQ2" s="16"/>
      <c r="AR2" s="5" t="s">
        <v>45</v>
      </c>
    </row>
    <row r="3" spans="1:44" ht="15" customHeight="1" x14ac:dyDescent="0.2">
      <c r="A3" s="10">
        <v>2</v>
      </c>
      <c r="B3" s="11" t="s">
        <v>6</v>
      </c>
      <c r="C3" s="5">
        <v>34</v>
      </c>
      <c r="D3" s="12"/>
      <c r="E3" s="9"/>
      <c r="K3" s="25">
        <v>0</v>
      </c>
      <c r="L3" s="25">
        <v>0</v>
      </c>
      <c r="M3" s="25">
        <v>0</v>
      </c>
      <c r="N3" s="25"/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/>
      <c r="U3" s="5">
        <v>0</v>
      </c>
      <c r="W3" s="5">
        <v>-1</v>
      </c>
      <c r="Y3" s="5" t="s">
        <v>21</v>
      </c>
      <c r="AA3" s="5">
        <v>8</v>
      </c>
      <c r="AB3" s="5">
        <v>0</v>
      </c>
      <c r="AD3" s="5">
        <v>18</v>
      </c>
      <c r="AE3" s="5">
        <v>0</v>
      </c>
      <c r="AF3" s="9"/>
      <c r="AG3" s="28"/>
      <c r="AJ3" s="28"/>
      <c r="AK3" s="5">
        <v>5.1282051282051286</v>
      </c>
      <c r="AL3" s="5">
        <v>41.99134199134199</v>
      </c>
      <c r="AM3" s="12"/>
      <c r="AN3" s="5">
        <v>5</v>
      </c>
      <c r="AO3" s="21"/>
      <c r="AP3" s="5">
        <v>5</v>
      </c>
      <c r="AQ3" s="16"/>
      <c r="AR3" s="5" t="s">
        <v>46</v>
      </c>
    </row>
    <row r="4" spans="1:44" ht="15" customHeight="1" x14ac:dyDescent="0.2">
      <c r="A4" s="10">
        <v>3</v>
      </c>
      <c r="B4" s="11" t="s">
        <v>7</v>
      </c>
      <c r="C4" s="5">
        <v>6</v>
      </c>
      <c r="D4" s="12"/>
      <c r="E4" s="9"/>
      <c r="F4" s="5">
        <v>0.2</v>
      </c>
      <c r="H4" s="5">
        <v>0.5</v>
      </c>
      <c r="K4" s="25">
        <v>0</v>
      </c>
      <c r="L4" s="25">
        <v>6</v>
      </c>
      <c r="M4" s="25">
        <v>10</v>
      </c>
      <c r="N4" s="25"/>
      <c r="O4" s="25">
        <v>5.9</v>
      </c>
      <c r="P4" s="25">
        <v>2.7</v>
      </c>
      <c r="Q4" s="25">
        <v>5.0999999999999996</v>
      </c>
      <c r="R4" s="25">
        <v>7</v>
      </c>
      <c r="S4" s="5">
        <v>6.3</v>
      </c>
      <c r="T4" s="25"/>
      <c r="U4" s="5">
        <v>5.4</v>
      </c>
      <c r="W4" s="5">
        <v>5.0749999999999993</v>
      </c>
      <c r="Y4" s="5">
        <v>5</v>
      </c>
      <c r="AA4" s="5">
        <v>1</v>
      </c>
      <c r="AB4" s="5">
        <v>87.5</v>
      </c>
      <c r="AD4" s="5">
        <v>2</v>
      </c>
      <c r="AE4" s="5">
        <v>88.888888888888886</v>
      </c>
      <c r="AF4" s="9"/>
      <c r="AG4" s="28"/>
      <c r="AH4" s="5">
        <v>6</v>
      </c>
      <c r="AJ4" s="28"/>
      <c r="AK4" s="5">
        <v>93.269230769230774</v>
      </c>
      <c r="AL4" s="5">
        <v>90.01924001924003</v>
      </c>
      <c r="AM4" s="12"/>
      <c r="AN4" s="5">
        <v>5</v>
      </c>
      <c r="AO4" s="21"/>
      <c r="AP4" s="5">
        <v>6</v>
      </c>
      <c r="AQ4" s="16"/>
      <c r="AR4" s="5" t="s">
        <v>47</v>
      </c>
    </row>
    <row r="5" spans="1:44" ht="15" customHeight="1" x14ac:dyDescent="0.2">
      <c r="A5" s="10">
        <v>4</v>
      </c>
      <c r="B5" s="11" t="s">
        <v>8</v>
      </c>
      <c r="C5" s="5">
        <v>6</v>
      </c>
      <c r="D5" s="12"/>
      <c r="E5" s="9"/>
      <c r="F5" s="5">
        <v>0.2</v>
      </c>
      <c r="H5" s="5">
        <v>0.5</v>
      </c>
      <c r="K5" s="25">
        <v>10</v>
      </c>
      <c r="L5" s="25">
        <v>9</v>
      </c>
      <c r="M5" s="25">
        <v>10</v>
      </c>
      <c r="N5" s="25"/>
      <c r="O5" s="25">
        <v>6.5</v>
      </c>
      <c r="P5" s="25">
        <v>2.5</v>
      </c>
      <c r="Q5" s="25">
        <v>4.8</v>
      </c>
      <c r="R5" s="25">
        <v>1.7</v>
      </c>
      <c r="S5" s="25">
        <v>7.6</v>
      </c>
      <c r="T5" s="25"/>
      <c r="U5" s="5">
        <v>4.62</v>
      </c>
      <c r="W5" s="5">
        <v>6.2125000000000004</v>
      </c>
      <c r="Y5" s="5">
        <v>6</v>
      </c>
      <c r="AA5" s="5">
        <v>0</v>
      </c>
      <c r="AB5" s="5">
        <v>100</v>
      </c>
      <c r="AD5" s="5">
        <v>2</v>
      </c>
      <c r="AE5" s="5">
        <v>88.888888888888886</v>
      </c>
      <c r="AF5" s="9"/>
      <c r="AG5" s="28"/>
      <c r="AJ5" s="28"/>
      <c r="AK5" s="5">
        <v>97.435897435897445</v>
      </c>
      <c r="AL5" s="5">
        <v>90.01924001924003</v>
      </c>
      <c r="AM5" s="12"/>
      <c r="AN5" s="5">
        <v>7</v>
      </c>
      <c r="AO5" s="21"/>
      <c r="AP5" s="5"/>
      <c r="AQ5" s="16"/>
      <c r="AR5" s="5" t="s">
        <v>47</v>
      </c>
    </row>
    <row r="6" spans="1:44" ht="15" customHeight="1" x14ac:dyDescent="0.2">
      <c r="A6" s="10">
        <v>5</v>
      </c>
      <c r="B6" s="11" t="s">
        <v>9</v>
      </c>
      <c r="C6" s="5">
        <v>5</v>
      </c>
      <c r="D6" s="12"/>
      <c r="E6" s="9"/>
      <c r="G6" s="5">
        <v>0.5</v>
      </c>
      <c r="H6" s="5">
        <v>0.5</v>
      </c>
      <c r="K6" s="25">
        <v>0</v>
      </c>
      <c r="L6" s="25">
        <v>6</v>
      </c>
      <c r="M6" s="25">
        <v>10</v>
      </c>
      <c r="N6" s="25"/>
      <c r="O6" s="25">
        <v>6.7</v>
      </c>
      <c r="P6" s="25">
        <v>3.8</v>
      </c>
      <c r="Q6" s="25">
        <v>3.8</v>
      </c>
      <c r="R6" s="25">
        <v>2.2000000000000002</v>
      </c>
      <c r="S6" s="25">
        <v>0</v>
      </c>
      <c r="T6" s="25"/>
      <c r="U6" s="5">
        <v>3.3</v>
      </c>
      <c r="W6" s="5">
        <v>4.0625</v>
      </c>
      <c r="Y6" s="5">
        <v>5</v>
      </c>
      <c r="AA6" s="5">
        <v>2</v>
      </c>
      <c r="AB6" s="5">
        <v>75</v>
      </c>
      <c r="AD6" s="5">
        <v>1</v>
      </c>
      <c r="AE6" s="5">
        <v>94.444444444444443</v>
      </c>
      <c r="AF6" s="9"/>
      <c r="AG6" s="28"/>
      <c r="AH6" s="5">
        <v>6</v>
      </c>
      <c r="AJ6" s="28"/>
      <c r="AK6" s="5">
        <v>89.102564102564102</v>
      </c>
      <c r="AL6" s="5">
        <v>91.798941798941811</v>
      </c>
      <c r="AM6" s="12"/>
      <c r="AN6" s="5">
        <v>5</v>
      </c>
      <c r="AO6" s="21"/>
      <c r="AP6" s="5"/>
      <c r="AQ6" s="16"/>
      <c r="AR6" s="5" t="s">
        <v>47</v>
      </c>
    </row>
    <row r="7" spans="1:44" ht="15" customHeight="1" x14ac:dyDescent="0.2">
      <c r="A7" s="10">
        <v>6</v>
      </c>
      <c r="B7" s="11" t="s">
        <v>10</v>
      </c>
      <c r="C7" s="5">
        <v>15</v>
      </c>
      <c r="D7" s="12"/>
      <c r="E7" s="9"/>
      <c r="H7" s="5">
        <v>0.5</v>
      </c>
      <c r="K7" s="25">
        <v>0</v>
      </c>
      <c r="L7" s="25">
        <v>10</v>
      </c>
      <c r="M7" s="25">
        <v>0</v>
      </c>
      <c r="N7" s="25"/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/>
      <c r="U7" s="5">
        <v>0</v>
      </c>
      <c r="W7" s="5">
        <v>0.75</v>
      </c>
      <c r="Y7" s="5" t="s">
        <v>21</v>
      </c>
      <c r="AA7" s="5">
        <v>7</v>
      </c>
      <c r="AB7" s="5">
        <v>12.5</v>
      </c>
      <c r="AD7" s="5">
        <v>8</v>
      </c>
      <c r="AE7" s="5">
        <v>55.555555555555557</v>
      </c>
      <c r="AF7" s="9"/>
      <c r="AG7" s="28"/>
      <c r="AJ7" s="28"/>
      <c r="AK7" s="5">
        <v>57.371794871794869</v>
      </c>
      <c r="AL7" s="5">
        <v>74.290524290524289</v>
      </c>
      <c r="AM7" s="12"/>
      <c r="AN7" s="5">
        <v>5</v>
      </c>
      <c r="AO7" s="21"/>
      <c r="AP7" s="5">
        <v>5</v>
      </c>
      <c r="AQ7" s="16"/>
      <c r="AR7" s="5" t="s">
        <v>46</v>
      </c>
    </row>
    <row r="8" spans="1:44" ht="15" customHeight="1" x14ac:dyDescent="0.2">
      <c r="A8" s="10">
        <v>7</v>
      </c>
      <c r="B8" s="11" t="s">
        <v>11</v>
      </c>
      <c r="C8" s="5">
        <v>1</v>
      </c>
      <c r="D8" s="12"/>
      <c r="E8" s="9"/>
      <c r="F8" s="5">
        <v>0.2</v>
      </c>
      <c r="H8" s="5">
        <v>0.5</v>
      </c>
      <c r="K8" s="25">
        <v>10</v>
      </c>
      <c r="L8" s="25">
        <v>9</v>
      </c>
      <c r="M8" s="25">
        <v>9.1999999999999993</v>
      </c>
      <c r="N8" s="25"/>
      <c r="O8" s="25">
        <v>7.3</v>
      </c>
      <c r="P8" s="25">
        <v>3.6</v>
      </c>
      <c r="Q8" s="25">
        <v>8.1</v>
      </c>
      <c r="R8" s="25">
        <v>5</v>
      </c>
      <c r="S8" s="25">
        <v>8.6</v>
      </c>
      <c r="T8" s="25"/>
      <c r="U8" s="5">
        <v>6.5200000000000005</v>
      </c>
      <c r="W8" s="5">
        <v>8.3000000000000007</v>
      </c>
      <c r="Y8" s="5">
        <v>8</v>
      </c>
      <c r="AA8" s="5">
        <v>0</v>
      </c>
      <c r="AB8" s="5">
        <v>100</v>
      </c>
      <c r="AD8" s="5">
        <v>1</v>
      </c>
      <c r="AE8" s="5">
        <v>94.444444444444443</v>
      </c>
      <c r="AF8" s="9"/>
      <c r="AG8" s="28"/>
      <c r="AJ8" s="28"/>
      <c r="AK8" s="5">
        <v>97.435897435897445</v>
      </c>
      <c r="AL8" s="5">
        <v>98.148148148148152</v>
      </c>
      <c r="AM8" s="12"/>
      <c r="AN8" s="5">
        <v>7</v>
      </c>
      <c r="AO8" s="21"/>
      <c r="AP8" s="5"/>
      <c r="AQ8" s="16"/>
      <c r="AR8" s="5" t="s">
        <v>47</v>
      </c>
    </row>
    <row r="9" spans="1:44" ht="15" customHeight="1" x14ac:dyDescent="0.25">
      <c r="A9" s="10">
        <v>8</v>
      </c>
      <c r="B9" s="17" t="s">
        <v>12</v>
      </c>
      <c r="C9" s="5">
        <v>0</v>
      </c>
      <c r="D9" s="12"/>
      <c r="E9" s="9"/>
      <c r="F9" s="5">
        <v>0.2</v>
      </c>
      <c r="H9" s="5">
        <v>0.5</v>
      </c>
      <c r="K9" s="25">
        <v>10</v>
      </c>
      <c r="L9" s="25">
        <v>8</v>
      </c>
      <c r="M9" s="25">
        <v>9.1999999999999993</v>
      </c>
      <c r="N9" s="25"/>
      <c r="O9" s="25">
        <v>6.7</v>
      </c>
      <c r="P9" s="25">
        <v>1.6</v>
      </c>
      <c r="Q9" s="25">
        <v>5</v>
      </c>
      <c r="R9" s="25">
        <v>7.5</v>
      </c>
      <c r="S9" s="25">
        <v>7.1</v>
      </c>
      <c r="T9" s="25"/>
      <c r="U9" s="5">
        <v>5.58</v>
      </c>
      <c r="W9" s="5">
        <v>6.5875000000000004</v>
      </c>
      <c r="Y9" s="5">
        <v>6</v>
      </c>
      <c r="AA9" s="5">
        <v>0</v>
      </c>
      <c r="AB9" s="5">
        <v>100</v>
      </c>
      <c r="AE9" s="5">
        <v>100</v>
      </c>
      <c r="AF9" s="9"/>
      <c r="AG9" s="28"/>
      <c r="AJ9" s="28"/>
      <c r="AK9" s="5">
        <v>97.435897435897445</v>
      </c>
      <c r="AL9" s="5">
        <v>100</v>
      </c>
      <c r="AM9" s="12"/>
      <c r="AN9" s="5">
        <v>6</v>
      </c>
      <c r="AO9" s="21"/>
      <c r="AP9" s="5"/>
      <c r="AQ9" s="16"/>
      <c r="AR9" s="5" t="s">
        <v>47</v>
      </c>
    </row>
    <row r="10" spans="1:44" ht="15" customHeight="1" x14ac:dyDescent="0.2">
      <c r="A10" s="10">
        <v>9</v>
      </c>
      <c r="B10" s="11" t="s">
        <v>13</v>
      </c>
      <c r="C10" s="5">
        <v>58</v>
      </c>
      <c r="D10" s="12"/>
      <c r="E10" s="9"/>
      <c r="K10" s="25">
        <v>0</v>
      </c>
      <c r="L10" s="25">
        <v>0</v>
      </c>
      <c r="M10" s="25">
        <v>0</v>
      </c>
      <c r="N10" s="25"/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/>
      <c r="U10" s="5">
        <v>0</v>
      </c>
      <c r="W10" s="5">
        <v>-1</v>
      </c>
      <c r="Y10" s="5" t="s">
        <v>21</v>
      </c>
      <c r="AA10" s="5">
        <v>8</v>
      </c>
      <c r="AB10" s="5">
        <v>0</v>
      </c>
      <c r="AD10" s="5">
        <v>18</v>
      </c>
      <c r="AE10" s="5">
        <v>0</v>
      </c>
      <c r="AF10" s="9"/>
      <c r="AG10" s="28"/>
      <c r="AJ10" s="28"/>
      <c r="AK10" s="5">
        <v>-2.5641025641025643</v>
      </c>
      <c r="AL10" s="5">
        <v>4.7619047619047619</v>
      </c>
      <c r="AM10" s="12"/>
      <c r="AN10" s="5">
        <v>5</v>
      </c>
      <c r="AO10" s="21"/>
      <c r="AP10" s="5" t="s">
        <v>21</v>
      </c>
      <c r="AQ10" s="16"/>
      <c r="AR10" s="5" t="s">
        <v>46</v>
      </c>
    </row>
    <row r="11" spans="1:44" ht="15" customHeight="1" x14ac:dyDescent="0.2">
      <c r="A11" s="10">
        <v>10</v>
      </c>
      <c r="B11" s="11" t="s">
        <v>18</v>
      </c>
      <c r="C11" s="5">
        <v>61</v>
      </c>
      <c r="D11" s="12"/>
      <c r="E11" s="9"/>
      <c r="K11" s="25">
        <v>0</v>
      </c>
      <c r="L11" s="25">
        <v>0</v>
      </c>
      <c r="M11" s="25">
        <v>0</v>
      </c>
      <c r="N11" s="25"/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/>
      <c r="U11" s="5">
        <v>0</v>
      </c>
      <c r="W11" s="5">
        <v>-1</v>
      </c>
      <c r="Y11" s="5" t="s">
        <v>21</v>
      </c>
      <c r="AA11" s="5">
        <v>8</v>
      </c>
      <c r="AB11" s="5">
        <v>0</v>
      </c>
      <c r="AD11" s="5">
        <v>18</v>
      </c>
      <c r="AE11" s="5">
        <v>0</v>
      </c>
      <c r="AF11" s="9"/>
      <c r="AG11" s="28"/>
      <c r="AJ11" s="28"/>
      <c r="AK11" s="5">
        <v>-2.5641025641025643</v>
      </c>
      <c r="AL11" s="5">
        <v>0</v>
      </c>
      <c r="AM11" s="12"/>
      <c r="AN11" s="5">
        <v>5</v>
      </c>
      <c r="AO11" s="21"/>
      <c r="AP11" s="5" t="s">
        <v>21</v>
      </c>
      <c r="AQ11" s="16"/>
      <c r="AR11" s="5" t="s">
        <v>46</v>
      </c>
    </row>
    <row r="12" spans="1:44" ht="15" customHeight="1" x14ac:dyDescent="0.2">
      <c r="A12" s="10">
        <v>11</v>
      </c>
      <c r="B12" s="11" t="s">
        <v>19</v>
      </c>
      <c r="C12" s="5">
        <v>61</v>
      </c>
      <c r="D12" s="12"/>
      <c r="E12" s="9"/>
      <c r="K12" s="25">
        <v>0</v>
      </c>
      <c r="L12" s="25">
        <v>0</v>
      </c>
      <c r="M12" s="25">
        <v>0</v>
      </c>
      <c r="N12" s="25"/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/>
      <c r="U12" s="5">
        <v>0</v>
      </c>
      <c r="W12" s="5">
        <v>-1</v>
      </c>
      <c r="Y12" s="5" t="s">
        <v>21</v>
      </c>
      <c r="AA12" s="5">
        <v>8</v>
      </c>
      <c r="AB12" s="5">
        <v>0</v>
      </c>
      <c r="AD12" s="5">
        <v>18</v>
      </c>
      <c r="AE12" s="5">
        <v>0</v>
      </c>
      <c r="AF12" s="9"/>
      <c r="AG12" s="28"/>
      <c r="AJ12" s="28"/>
      <c r="AK12" s="5">
        <v>-2.5641025641025643</v>
      </c>
      <c r="AL12" s="5">
        <v>0</v>
      </c>
      <c r="AM12" s="12"/>
      <c r="AN12" s="5">
        <v>5</v>
      </c>
      <c r="AO12" s="21"/>
      <c r="AP12" s="5" t="s">
        <v>21</v>
      </c>
      <c r="AQ12" s="16"/>
      <c r="AR12" s="5" t="s">
        <v>46</v>
      </c>
    </row>
    <row r="13" spans="1:44" ht="15" customHeight="1" x14ac:dyDescent="0.2">
      <c r="A13" s="10">
        <v>12</v>
      </c>
      <c r="B13" s="11" t="s">
        <v>14</v>
      </c>
      <c r="C13" s="5">
        <v>7</v>
      </c>
      <c r="D13" s="12"/>
      <c r="E13" s="9"/>
      <c r="H13" s="5">
        <v>0.5</v>
      </c>
      <c r="K13" s="25">
        <v>0</v>
      </c>
      <c r="L13" s="25">
        <v>9</v>
      </c>
      <c r="M13" s="25">
        <v>9.8000000000000007</v>
      </c>
      <c r="N13" s="25"/>
      <c r="O13" s="25">
        <v>1.9</v>
      </c>
      <c r="P13" s="25">
        <v>1.5</v>
      </c>
      <c r="Q13" s="25">
        <v>0</v>
      </c>
      <c r="R13" s="25">
        <v>2.8</v>
      </c>
      <c r="S13" s="5">
        <v>2.5</v>
      </c>
      <c r="T13" s="25"/>
      <c r="U13" s="5">
        <v>1.7399999999999998</v>
      </c>
      <c r="W13" s="5">
        <v>2.9375</v>
      </c>
      <c r="Y13" s="5" t="s">
        <v>21</v>
      </c>
      <c r="AA13" s="5">
        <v>2</v>
      </c>
      <c r="AB13" s="5">
        <v>75</v>
      </c>
      <c r="AD13" s="5">
        <v>2</v>
      </c>
      <c r="AE13" s="5">
        <v>88.888888888888886</v>
      </c>
      <c r="AF13" s="9"/>
      <c r="AG13" s="28"/>
      <c r="AH13" s="5">
        <v>0.3</v>
      </c>
      <c r="AJ13" s="28"/>
      <c r="AK13" s="5">
        <v>66.346153846153854</v>
      </c>
      <c r="AL13" s="5">
        <v>88.648388648388661</v>
      </c>
      <c r="AM13" s="12"/>
      <c r="AN13" s="5">
        <v>5</v>
      </c>
      <c r="AO13" s="21"/>
      <c r="AP13" s="5"/>
      <c r="AQ13" s="16"/>
      <c r="AR13" s="5" t="s">
        <v>45</v>
      </c>
    </row>
    <row r="14" spans="1:44" ht="15" customHeight="1" x14ac:dyDescent="0.2">
      <c r="A14" s="10">
        <v>13</v>
      </c>
      <c r="B14" s="11" t="s">
        <v>15</v>
      </c>
      <c r="C14" s="5">
        <v>1</v>
      </c>
      <c r="D14" s="12"/>
      <c r="E14" s="9"/>
      <c r="F14" s="5">
        <v>0.2</v>
      </c>
      <c r="H14" s="5">
        <v>0.5</v>
      </c>
      <c r="K14" s="25">
        <v>10</v>
      </c>
      <c r="L14" s="25">
        <v>10</v>
      </c>
      <c r="M14" s="25">
        <v>10</v>
      </c>
      <c r="N14" s="25"/>
      <c r="O14" s="25">
        <v>0</v>
      </c>
      <c r="P14" s="25">
        <v>4.5</v>
      </c>
      <c r="Q14" s="25">
        <v>5.5</v>
      </c>
      <c r="R14" s="25">
        <v>1.6</v>
      </c>
      <c r="S14" s="25">
        <v>3.8</v>
      </c>
      <c r="T14" s="25"/>
      <c r="U14" s="5">
        <v>3.0799999999999996</v>
      </c>
      <c r="W14" s="5">
        <v>5.375</v>
      </c>
      <c r="Y14" s="5" t="s">
        <v>21</v>
      </c>
      <c r="AA14" s="5">
        <v>1</v>
      </c>
      <c r="AB14" s="5">
        <v>87.5</v>
      </c>
      <c r="AD14" s="19"/>
      <c r="AE14" s="5">
        <v>100</v>
      </c>
      <c r="AF14" s="9"/>
      <c r="AG14" s="27"/>
      <c r="AH14" s="5">
        <v>0.6</v>
      </c>
      <c r="AJ14" s="27"/>
      <c r="AK14" s="5">
        <v>88.141025641025635</v>
      </c>
      <c r="AL14" s="5">
        <v>98.484848484848484</v>
      </c>
      <c r="AM14" s="12"/>
      <c r="AN14" s="5">
        <v>6</v>
      </c>
      <c r="AO14" s="21"/>
      <c r="AP14" s="5"/>
      <c r="AQ14" s="16"/>
      <c r="AR14" s="5" t="s">
        <v>45</v>
      </c>
    </row>
    <row r="15" spans="1:44" ht="15" customHeight="1" x14ac:dyDescent="0.2">
      <c r="A15" s="10">
        <v>14</v>
      </c>
      <c r="B15" s="11" t="s">
        <v>20</v>
      </c>
      <c r="C15" s="5">
        <v>61</v>
      </c>
      <c r="D15" s="12"/>
      <c r="E15" s="9"/>
      <c r="K15" s="25">
        <v>0</v>
      </c>
      <c r="L15" s="25">
        <v>0</v>
      </c>
      <c r="M15" s="25">
        <v>0</v>
      </c>
      <c r="N15" s="25"/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/>
      <c r="U15" s="5">
        <v>0</v>
      </c>
      <c r="W15" s="5">
        <v>-1</v>
      </c>
      <c r="Y15" s="5" t="s">
        <v>21</v>
      </c>
      <c r="AA15" s="5">
        <v>8</v>
      </c>
      <c r="AB15" s="5">
        <v>0</v>
      </c>
      <c r="AD15" s="5">
        <v>18</v>
      </c>
      <c r="AE15" s="5">
        <v>0</v>
      </c>
      <c r="AF15" s="9"/>
      <c r="AG15" s="28"/>
      <c r="AJ15" s="28"/>
      <c r="AK15" s="5">
        <v>-2.5641025641025643</v>
      </c>
      <c r="AL15" s="5">
        <v>0</v>
      </c>
      <c r="AM15" s="12"/>
      <c r="AN15" s="5">
        <v>5</v>
      </c>
      <c r="AO15" s="21"/>
      <c r="AP15" s="5" t="s">
        <v>21</v>
      </c>
      <c r="AQ15" s="16"/>
      <c r="AR15" s="5" t="s">
        <v>46</v>
      </c>
    </row>
    <row r="16" spans="1:44" ht="15" customHeight="1" x14ac:dyDescent="0.2">
      <c r="A16" s="10">
        <v>15</v>
      </c>
      <c r="B16" s="11" t="s">
        <v>16</v>
      </c>
      <c r="C16" s="5">
        <v>0</v>
      </c>
      <c r="D16" s="12"/>
      <c r="E16" s="9"/>
      <c r="F16" s="5">
        <v>0.2</v>
      </c>
      <c r="G16" s="5">
        <v>0.5</v>
      </c>
      <c r="H16" s="5">
        <v>0.5</v>
      </c>
      <c r="I16" s="5">
        <v>0.2</v>
      </c>
      <c r="K16" s="25">
        <v>10</v>
      </c>
      <c r="L16" s="25">
        <v>10</v>
      </c>
      <c r="M16" s="25">
        <v>9.8000000000000007</v>
      </c>
      <c r="N16" s="25"/>
      <c r="O16" s="25">
        <v>7.3</v>
      </c>
      <c r="P16" s="25">
        <v>2.7</v>
      </c>
      <c r="Q16" s="25">
        <v>7.8</v>
      </c>
      <c r="R16" s="25">
        <v>8</v>
      </c>
      <c r="S16" s="25">
        <v>8.5</v>
      </c>
      <c r="T16" s="25"/>
      <c r="U16" s="5">
        <v>6.8599999999999994</v>
      </c>
      <c r="W16" s="5">
        <v>9.4124999999999996</v>
      </c>
      <c r="Y16" s="5">
        <v>9</v>
      </c>
      <c r="AA16" s="5">
        <v>0</v>
      </c>
      <c r="AB16" s="5">
        <v>100</v>
      </c>
      <c r="AE16" s="5">
        <v>100</v>
      </c>
      <c r="AF16" s="9"/>
      <c r="AG16" s="28"/>
      <c r="AJ16" s="28"/>
      <c r="AK16" s="5">
        <v>92.307692307692307</v>
      </c>
      <c r="AL16" s="5">
        <v>100</v>
      </c>
      <c r="AM16" s="12"/>
      <c r="AN16" s="5">
        <v>8</v>
      </c>
      <c r="AO16" s="21"/>
      <c r="AP16" s="5"/>
      <c r="AQ16" s="16"/>
      <c r="AR16" s="5" t="s">
        <v>47</v>
      </c>
    </row>
    <row r="17" spans="1:44" ht="15" customHeight="1" x14ac:dyDescent="0.2">
      <c r="A17" s="10">
        <v>16</v>
      </c>
      <c r="B17" s="11" t="s">
        <v>17</v>
      </c>
      <c r="C17" s="5">
        <v>0</v>
      </c>
      <c r="D17" s="12"/>
      <c r="E17" s="9"/>
      <c r="F17" s="5">
        <v>0.2</v>
      </c>
      <c r="G17" s="5">
        <v>0.5</v>
      </c>
      <c r="H17" s="5">
        <v>0.5</v>
      </c>
      <c r="K17" s="25">
        <v>10</v>
      </c>
      <c r="L17" s="25">
        <v>6</v>
      </c>
      <c r="M17" s="25">
        <v>9.8000000000000007</v>
      </c>
      <c r="N17" s="25"/>
      <c r="O17" s="25">
        <v>4.4000000000000004</v>
      </c>
      <c r="P17" s="25">
        <v>2.7</v>
      </c>
      <c r="Q17" s="25">
        <v>7.9</v>
      </c>
      <c r="R17" s="25">
        <v>5.5</v>
      </c>
      <c r="S17" s="5">
        <v>7.5</v>
      </c>
      <c r="T17" s="25"/>
      <c r="U17" s="5">
        <v>5.6</v>
      </c>
      <c r="W17" s="5">
        <v>6.9250000000000007</v>
      </c>
      <c r="Y17" s="5">
        <v>6</v>
      </c>
      <c r="AA17" s="5">
        <v>0</v>
      </c>
      <c r="AB17" s="5">
        <v>100</v>
      </c>
      <c r="AE17" s="5">
        <v>100</v>
      </c>
      <c r="AF17" s="9"/>
      <c r="AG17" s="28"/>
      <c r="AJ17" s="28"/>
      <c r="AK17" s="5">
        <v>100</v>
      </c>
      <c r="AL17" s="5">
        <v>100</v>
      </c>
      <c r="AM17" s="12"/>
      <c r="AN17" s="5">
        <v>7</v>
      </c>
      <c r="AO17" s="21"/>
      <c r="AP17" s="5"/>
      <c r="AQ17" s="16"/>
      <c r="AR17" s="5" t="s">
        <v>47</v>
      </c>
    </row>
    <row r="18" spans="1:44" x14ac:dyDescent="0.2">
      <c r="B18" s="14"/>
      <c r="E18" s="9"/>
      <c r="AF18" s="15"/>
      <c r="AG18" s="29"/>
      <c r="AJ18" s="29"/>
      <c r="AM18" s="12"/>
      <c r="AO18" s="16"/>
      <c r="AP18" s="5"/>
      <c r="AQ18" s="16"/>
    </row>
    <row r="19" spans="1:44" x14ac:dyDescent="0.2">
      <c r="A19" s="2"/>
      <c r="C19" s="2"/>
      <c r="D19" s="2"/>
      <c r="E19" s="15"/>
      <c r="W19" s="5">
        <v>3.3976562499999998</v>
      </c>
      <c r="Y19" s="5">
        <v>6.25</v>
      </c>
      <c r="AB19" s="5">
        <v>57.8125</v>
      </c>
      <c r="AE19" s="5">
        <v>63.194444444444443</v>
      </c>
      <c r="AF19" s="15"/>
      <c r="AG19" s="29"/>
      <c r="AJ19" s="29"/>
      <c r="AK19" s="5">
        <v>59.655448717948723</v>
      </c>
      <c r="AL19" s="5">
        <v>67.096560846560848</v>
      </c>
      <c r="AM19" s="12"/>
      <c r="AN19" s="5">
        <v>5.6875</v>
      </c>
      <c r="AO19" s="16"/>
      <c r="AP19" s="5">
        <v>5</v>
      </c>
      <c r="AQ19" s="16"/>
    </row>
    <row r="20" spans="1:44" x14ac:dyDescent="0.2">
      <c r="A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W20" s="2"/>
      <c r="Y20" s="2"/>
      <c r="AA20" s="2"/>
      <c r="AD20" s="2"/>
      <c r="AG20" s="2"/>
      <c r="AH20" s="2"/>
      <c r="AI20" s="2"/>
      <c r="AJ20" s="2"/>
      <c r="AK20" s="2"/>
      <c r="AL20" s="2"/>
      <c r="AM20" s="2"/>
      <c r="AN20" s="2"/>
      <c r="AR20" s="2"/>
    </row>
    <row r="21" spans="1:44" x14ac:dyDescent="0.2">
      <c r="A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W21" s="2"/>
      <c r="Y21" s="2"/>
      <c r="AA21" s="2"/>
      <c r="AD21" s="2"/>
      <c r="AG21" s="2"/>
      <c r="AH21" s="2"/>
      <c r="AI21" s="2"/>
      <c r="AJ21" s="2"/>
      <c r="AK21" s="2"/>
      <c r="AL21" s="2"/>
      <c r="AM21" s="2"/>
      <c r="AN21" s="2"/>
      <c r="AR21" s="2"/>
    </row>
    <row r="22" spans="1:44" x14ac:dyDescent="0.2">
      <c r="A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W22" s="2"/>
      <c r="Y22" s="2"/>
      <c r="AA22" s="2"/>
      <c r="AD22" s="2"/>
      <c r="AG22" s="2"/>
      <c r="AH22" s="2"/>
      <c r="AI22" s="2"/>
      <c r="AJ22" s="2"/>
      <c r="AK22" s="2"/>
      <c r="AL22" s="2"/>
      <c r="AM22" s="2"/>
      <c r="AN22" s="2"/>
      <c r="AR22" s="2"/>
    </row>
  </sheetData>
  <conditionalFormatting sqref="B2:B18">
    <cfRule type="expression" dxfId="20" priority="16" stopIfTrue="1">
      <formula>C2&gt;=13</formula>
    </cfRule>
    <cfRule type="expression" dxfId="19" priority="17" stopIfTrue="1">
      <formula>C2&gt;8</formula>
    </cfRule>
    <cfRule type="expression" dxfId="18" priority="18" stopIfTrue="1">
      <formula>C2&gt;5</formula>
    </cfRule>
  </conditionalFormatting>
  <conditionalFormatting sqref="AR2 AR13:AR14 AR16:AR19 AR7:AR10">
    <cfRule type="cellIs" dxfId="17" priority="13" operator="equal">
      <formula>"EXENTO"</formula>
    </cfRule>
    <cfRule type="cellIs" dxfId="16" priority="14" operator="equal">
      <formula>"FINAL"</formula>
    </cfRule>
    <cfRule type="cellIs" dxfId="15" priority="15" operator="equal">
      <formula>"EXTRA"</formula>
    </cfRule>
  </conditionalFormatting>
  <conditionalFormatting sqref="AR3:AR5">
    <cfRule type="cellIs" dxfId="14" priority="10" operator="equal">
      <formula>"EXENTO"</formula>
    </cfRule>
    <cfRule type="cellIs" dxfId="13" priority="11" operator="equal">
      <formula>"FINAL"</formula>
    </cfRule>
    <cfRule type="cellIs" dxfId="12" priority="12" operator="equal">
      <formula>"EXTRA"</formula>
    </cfRule>
  </conditionalFormatting>
  <conditionalFormatting sqref="AR11:AR12">
    <cfRule type="cellIs" dxfId="11" priority="7" operator="equal">
      <formula>"EXENTO"</formula>
    </cfRule>
    <cfRule type="cellIs" dxfId="10" priority="8" operator="equal">
      <formula>"FINAL"</formula>
    </cfRule>
    <cfRule type="cellIs" dxfId="9" priority="9" operator="equal">
      <formula>"EXTRA"</formula>
    </cfRule>
  </conditionalFormatting>
  <conditionalFormatting sqref="AR15">
    <cfRule type="cellIs" dxfId="8" priority="4" operator="equal">
      <formula>"EXENTO"</formula>
    </cfRule>
    <cfRule type="cellIs" dxfId="7" priority="5" operator="equal">
      <formula>"FINAL"</formula>
    </cfRule>
    <cfRule type="cellIs" dxfId="6" priority="6" operator="equal">
      <formula>"EXTRA"</formula>
    </cfRule>
  </conditionalFormatting>
  <conditionalFormatting sqref="AR6">
    <cfRule type="cellIs" dxfId="2" priority="1" operator="equal">
      <formula>"EXENTO"</formula>
    </cfRule>
    <cfRule type="cellIs" dxfId="1" priority="2" operator="equal">
      <formula>"FINAL"</formula>
    </cfRule>
    <cfRule type="cellIs" dxfId="0" priority="3" operator="equal">
      <formula>"EXTRA"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2024-08-28T01:35:42Z</dcterms:created>
  <dcterms:modified xsi:type="dcterms:W3CDTF">2025-05-06T19:22:57Z</dcterms:modified>
</cp:coreProperties>
</file>