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49625B58-C4D6-4C03-B9A7-FE4F6E1D7BD9}" xr6:coauthVersionLast="47" xr6:coauthVersionMax="47" xr10:uidLastSave="{00000000-0000-0000-0000-000000000000}"/>
  <bookViews>
    <workbookView xWindow="-120" yWindow="-120" windowWidth="29040" windowHeight="15720" xr2:uid="{FCF5D460-71E3-429B-A2C5-0496E15C4E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<sst xmlns="http://schemas.openxmlformats.org/spreadsheetml/2006/main" count="82" uniqueCount="65">
  <si>
    <t xml:space="preserve">         NOMBRE               603</t>
  </si>
  <si>
    <t>NUM. FALTAS TOTALES</t>
  </si>
  <si>
    <t>NO PARTICIPA</t>
  </si>
  <si>
    <t>% PARTICIPACIÓN</t>
  </si>
  <si>
    <t>% ASISTENCIA</t>
  </si>
  <si>
    <t>Alonso González Diego</t>
  </si>
  <si>
    <t>Arenas Molina Esteban Alejandro</t>
  </si>
  <si>
    <t>Arroyo Pancoatl Jennifer Yaretzi</t>
  </si>
  <si>
    <t>Arteaga Sánchez Luis Antonio</t>
  </si>
  <si>
    <t>Barrios Galicia Lizbeth</t>
  </si>
  <si>
    <t>Castillo Santiago Yael De Jesús</t>
  </si>
  <si>
    <t>Contreras Macedo Santiago Tadeo</t>
  </si>
  <si>
    <t>Delgado Ríos Ramon Rodrigo</t>
  </si>
  <si>
    <t>Elísea Gaytán Carlos Said</t>
  </si>
  <si>
    <t>Espinoza Soria Ximena</t>
  </si>
  <si>
    <t>García Guzmán Ximena Betzabé</t>
  </si>
  <si>
    <t>García López Perla Ximena</t>
  </si>
  <si>
    <t>Madrigal Álvarez Laura Sofía</t>
  </si>
  <si>
    <t>Martínez García Caroline Yoali</t>
  </si>
  <si>
    <t>Romero Martínez Vanessa</t>
  </si>
  <si>
    <t>Ruíz Arteaga Paola</t>
  </si>
  <si>
    <t>Suárez Fajardo Aixa Victoria Alexis</t>
  </si>
  <si>
    <t>Villarreal Antonio Lorena</t>
  </si>
  <si>
    <t>Zamorano Rodríguez Isaí</t>
  </si>
  <si>
    <t xml:space="preserve">% de probabilidad de reprobados </t>
  </si>
  <si>
    <t>% reprobados 1° periodo</t>
  </si>
  <si>
    <t>% reprobados 2° periodo</t>
  </si>
  <si>
    <t>% reprobados 3° periodo</t>
  </si>
  <si>
    <t>% de los 3 periodos</t>
  </si>
  <si>
    <t>% de reprobados anual</t>
  </si>
  <si>
    <t>CARRERA</t>
  </si>
  <si>
    <t>D</t>
  </si>
  <si>
    <t>CC</t>
  </si>
  <si>
    <t>NP</t>
  </si>
  <si>
    <t>INF</t>
  </si>
  <si>
    <t>E</t>
  </si>
  <si>
    <t>PSI</t>
  </si>
  <si>
    <t>GAS</t>
  </si>
  <si>
    <t>CP</t>
  </si>
  <si>
    <t>BIO</t>
  </si>
  <si>
    <t>EDU</t>
  </si>
  <si>
    <t>LAE</t>
  </si>
  <si>
    <t>SOC</t>
  </si>
  <si>
    <t>CALIF. ACTAS</t>
  </si>
  <si>
    <t>OBSERVACIONES</t>
  </si>
  <si>
    <t>REPROBADOS 1° PERIODO</t>
  </si>
  <si>
    <t>PROM EXAM</t>
  </si>
  <si>
    <t>INTERPREPAS</t>
  </si>
  <si>
    <t>CARTAS AMOR</t>
  </si>
  <si>
    <t>DÍA DE LA BANDERA</t>
  </si>
  <si>
    <t>ORGANIG FAMILIA</t>
  </si>
  <si>
    <t>ORGANIGRAMA EMP</t>
  </si>
  <si>
    <t>EXAM SOCIEDADES</t>
  </si>
  <si>
    <t>EXAM TRÁMITES</t>
  </si>
  <si>
    <t>PROM COMPU 3° PERIODO</t>
  </si>
  <si>
    <t>CALIF. 3° PERIODO</t>
  </si>
  <si>
    <t>LENGUA MATERNA</t>
  </si>
  <si>
    <t>ASISTENCIA LENGUA</t>
  </si>
  <si>
    <t>LINEA TIEMPO</t>
  </si>
  <si>
    <t>EXAM ADMON Y ORGAN</t>
  </si>
  <si>
    <t>EXAM TEO, ESC Y TEND</t>
  </si>
  <si>
    <t>EXAM YÍTULOS</t>
  </si>
  <si>
    <t>TÍTULOS</t>
  </si>
  <si>
    <t>FALTAS (18)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</si>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</sst>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 textRotation="90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1" applyFont="1"/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textRotation="90"/>
    </xf>
    <xf numFmtId="0" fontId="3" fillId="4" borderId="0" xfId="0" applyFont="1" applyFill="1" applyAlignment="1">
      <alignment horizontal="center" textRotation="90"/>
    </xf>
    <xf numFmtId="0" fontId="3" fillId="5" borderId="0" xfId="0" applyFont="1" applyFill="1"/>
    <xf numFmtId="0" fontId="6" fillId="0" borderId="0" xfId="0" applyFont="1" applyAlignment="1">
      <alignment horizontal="center"/>
    </xf>
    <xf numFmtId="0" fontId="3" fillId="4" borderId="0" xfId="0" applyFont="1" applyFill="1"/>
    <xf numFmtId="0" fontId="7" fillId="0" borderId="0" xfId="1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2">
    <cellStyle name="Normal" xfId="0" builtinId="0"/>
    <cellStyle name="Normal 2" xfId="1" xr:uid="{23F54995-9E91-4C32-B7F8-3C8B03AC09C8}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4A22-6080-4F34-B722-5DE3ACB72939}">
  <dimension ref="A1:AK41"/>
  <sheetViews>
    <sheetView tabSelected="1" workbookViewId="0">
      <selection activeCell="AO11" sqref="AO11"/>
    </sheetView>
  </sheetViews>
  <sheetFormatPr baseColWidth="10" defaultColWidth="11.5703125" defaultRowHeight="12.75" x14ac:dyDescent="0.2"/>
  <cols>
    <col min="1" max="1" width="3.7109375" style="12" customWidth="1"/>
    <col min="2" max="2" width="36" style="2" customWidth="1"/>
    <col min="3" max="3" width="4.28515625" style="5" customWidth="1"/>
    <col min="4" max="4" width="3.5703125" style="5" customWidth="1"/>
    <col min="5" max="5" width="1.85546875" style="5" customWidth="1"/>
    <col min="6" max="10" width="3.7109375" style="5" customWidth="1"/>
    <col min="11" max="11" width="2.28515625" style="5" customWidth="1"/>
    <col min="12" max="15" width="4" style="5" customWidth="1"/>
    <col min="16" max="16" width="2.28515625" style="5" customWidth="1"/>
    <col min="17" max="21" width="3.85546875" style="5" customWidth="1"/>
    <col min="22" max="22" width="2.28515625" style="5" customWidth="1"/>
    <col min="23" max="23" width="4.140625" style="5" customWidth="1"/>
    <col min="24" max="24" width="2" style="2" customWidth="1"/>
    <col min="25" max="25" width="4.85546875" style="5" customWidth="1"/>
    <col min="26" max="26" width="1.42578125" style="2" customWidth="1"/>
    <col min="27" max="27" width="3.7109375" style="5" customWidth="1"/>
    <col min="28" max="28" width="1.5703125" style="2" customWidth="1"/>
    <col min="29" max="29" width="3" style="5" customWidth="1"/>
    <col min="30" max="30" width="5.28515625" style="2" customWidth="1"/>
    <col min="31" max="31" width="1.7109375" style="2" customWidth="1"/>
    <col min="32" max="32" width="3" style="5" customWidth="1"/>
    <col min="33" max="33" width="4.85546875" style="2" customWidth="1"/>
    <col min="34" max="34" width="1.7109375" style="2" customWidth="1"/>
    <col min="35" max="35" width="4.7109375" style="2" customWidth="1"/>
    <col min="36" max="36" width="1.7109375" style="2" customWidth="1"/>
    <col min="37" max="37" width="16" style="5" customWidth="1"/>
    <col min="38" max="16384" width="11.5703125" style="2"/>
  </cols>
  <sheetData>
    <row r="1" spans="1:37" s="7" customFormat="1" ht="126" customHeight="1" x14ac:dyDescent="0.2">
      <c r="A1" s="1"/>
      <c r="B1" s="2" t="s">
        <v>0</v>
      </c>
      <c r="C1" s="3" t="s">
        <v>30</v>
      </c>
      <c r="D1" s="3" t="s">
        <v>1</v>
      </c>
      <c r="E1" s="4"/>
      <c r="F1" s="24" t="s">
        <v>47</v>
      </c>
      <c r="G1" s="24" t="s">
        <v>48</v>
      </c>
      <c r="H1" s="24" t="s">
        <v>49</v>
      </c>
      <c r="I1" s="24" t="s">
        <v>56</v>
      </c>
      <c r="J1" s="24" t="s">
        <v>57</v>
      </c>
      <c r="K1" s="6"/>
      <c r="L1" s="6" t="s">
        <v>50</v>
      </c>
      <c r="M1" s="6" t="s">
        <v>51</v>
      </c>
      <c r="N1" s="6" t="s">
        <v>58</v>
      </c>
      <c r="O1" s="6" t="s">
        <v>62</v>
      </c>
      <c r="P1" s="6"/>
      <c r="Q1" s="6" t="s">
        <v>52</v>
      </c>
      <c r="R1" s="6" t="s">
        <v>53</v>
      </c>
      <c r="S1" s="6" t="s">
        <v>59</v>
      </c>
      <c r="T1" s="6" t="s">
        <v>60</v>
      </c>
      <c r="U1" s="6" t="s">
        <v>61</v>
      </c>
      <c r="V1" s="6"/>
      <c r="W1" s="3" t="s">
        <v>46</v>
      </c>
      <c r="X1" s="2"/>
      <c r="Y1" s="6" t="s">
        <v>54</v>
      </c>
      <c r="Z1" s="2"/>
      <c r="AA1" s="23" t="s">
        <v>55</v>
      </c>
      <c r="AB1" s="2"/>
      <c r="AC1" s="3" t="s">
        <v>2</v>
      </c>
      <c r="AD1" s="3" t="s">
        <v>3</v>
      </c>
      <c r="AE1" s="8"/>
      <c r="AF1" s="17" t="s">
        <v>63</v>
      </c>
      <c r="AG1" s="3" t="s">
        <v>4</v>
      </c>
      <c r="AH1" s="18"/>
      <c r="AI1" s="3" t="s">
        <v>43</v>
      </c>
      <c r="AJ1" s="19"/>
      <c r="AK1" s="3" t="s">
        <v>44</v>
      </c>
    </row>
    <row r="2" spans="1:37" ht="15" customHeight="1" x14ac:dyDescent="0.2">
      <c r="A2" s="9">
        <v>1</v>
      </c>
      <c r="B2" s="13" t="s">
        <v>5</v>
      </c>
      <c r="C2" s="14" t="s">
        <v>32</v>
      </c>
      <c r="D2" s="5">
        <v>35</v>
      </c>
      <c r="E2" s="11"/>
      <c r="L2" s="25">
        <v>0</v>
      </c>
      <c r="M2" s="25">
        <v>0</v>
      </c>
      <c r="N2" s="25">
        <v>0</v>
      </c>
      <c r="O2" s="25">
        <v>0</v>
      </c>
      <c r="P2" s="25"/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/>
      <c r="W2" s="5">
        <v>0</v>
      </c>
      <c r="Y2" s="5">
        <v>-1</v>
      </c>
      <c r="AA2" s="5" t="s">
        <v>33</v>
      </c>
      <c r="AC2" s="5">
        <v>9</v>
      </c>
      <c r="AD2" s="5">
        <v>-12.5</v>
      </c>
      <c r="AF2" s="5">
        <v>18</v>
      </c>
      <c r="AG2" s="5">
        <v>0</v>
      </c>
      <c r="AH2" s="21"/>
      <c r="AI2" s="5">
        <v>5</v>
      </c>
      <c r="AJ2" s="19"/>
      <c r="AK2" s="5" t="s">
        <v>64</v>
      </c>
    </row>
    <row r="3" spans="1:37" ht="15" customHeight="1" x14ac:dyDescent="0.2">
      <c r="A3" s="9">
        <v>2</v>
      </c>
      <c r="B3" s="13" t="s">
        <v>6</v>
      </c>
      <c r="C3" s="14"/>
      <c r="D3" s="5">
        <v>20</v>
      </c>
      <c r="E3" s="11"/>
      <c r="H3" s="11">
        <v>0.2</v>
      </c>
      <c r="L3" s="25">
        <v>0</v>
      </c>
      <c r="M3" s="26">
        <v>1E-3</v>
      </c>
      <c r="N3" s="25">
        <v>0</v>
      </c>
      <c r="O3" s="25">
        <v>8.9</v>
      </c>
      <c r="P3" s="25"/>
      <c r="Q3" s="25">
        <v>0</v>
      </c>
      <c r="R3" s="25">
        <v>0</v>
      </c>
      <c r="S3" s="27">
        <v>0</v>
      </c>
      <c r="T3" s="25">
        <v>0</v>
      </c>
      <c r="U3" s="25">
        <v>7.5</v>
      </c>
      <c r="V3" s="25"/>
      <c r="W3" s="5">
        <v>1.8399999999999999</v>
      </c>
      <c r="Y3" s="5">
        <v>1.211222222222222</v>
      </c>
      <c r="AA3" s="5" t="s">
        <v>33</v>
      </c>
      <c r="AC3" s="5">
        <v>5</v>
      </c>
      <c r="AD3" s="5">
        <v>37.5</v>
      </c>
      <c r="AF3" s="5">
        <v>6</v>
      </c>
      <c r="AG3" s="5">
        <v>66.666666666666671</v>
      </c>
      <c r="AH3" s="21"/>
      <c r="AI3" s="5">
        <v>5</v>
      </c>
      <c r="AJ3" s="19"/>
      <c r="AK3" s="5" t="s">
        <v>64</v>
      </c>
    </row>
    <row r="4" spans="1:37" ht="15" customHeight="1" x14ac:dyDescent="0.2">
      <c r="A4" s="9">
        <v>3</v>
      </c>
      <c r="B4" s="13" t="s">
        <v>7</v>
      </c>
      <c r="C4" s="14" t="s">
        <v>34</v>
      </c>
      <c r="D4" s="5">
        <v>3</v>
      </c>
      <c r="E4" s="11"/>
      <c r="G4" s="11">
        <v>0.1</v>
      </c>
      <c r="H4" s="11">
        <v>0.3</v>
      </c>
      <c r="L4" s="25">
        <v>0</v>
      </c>
      <c r="M4" s="26">
        <v>1E-3</v>
      </c>
      <c r="N4" s="25">
        <v>8</v>
      </c>
      <c r="O4" s="25">
        <v>8.3000000000000007</v>
      </c>
      <c r="P4" s="25"/>
      <c r="Q4" s="25">
        <v>5.5</v>
      </c>
      <c r="R4" s="25">
        <v>3.7</v>
      </c>
      <c r="S4" s="25">
        <v>3.4</v>
      </c>
      <c r="T4" s="25">
        <v>0.7</v>
      </c>
      <c r="U4" s="5">
        <v>5</v>
      </c>
      <c r="V4" s="25"/>
      <c r="W4" s="5">
        <v>3.6599999999999993</v>
      </c>
      <c r="Y4" s="5">
        <v>3.2445555555555554</v>
      </c>
      <c r="AA4" s="5">
        <v>5</v>
      </c>
      <c r="AC4" s="5">
        <v>1</v>
      </c>
      <c r="AD4" s="5">
        <v>87.5</v>
      </c>
      <c r="AF4" s="5">
        <v>1</v>
      </c>
      <c r="AG4" s="5">
        <v>94.444444444444443</v>
      </c>
      <c r="AH4" s="21"/>
      <c r="AI4" s="5"/>
      <c r="AJ4" s="19"/>
    </row>
    <row r="5" spans="1:37" ht="15" customHeight="1" x14ac:dyDescent="0.2">
      <c r="A5" s="9">
        <v>4</v>
      </c>
      <c r="B5" s="13" t="s">
        <v>8</v>
      </c>
      <c r="C5" s="14" t="s">
        <v>35</v>
      </c>
      <c r="D5" s="5">
        <v>4</v>
      </c>
      <c r="E5" s="11"/>
      <c r="I5" s="11">
        <v>0.8</v>
      </c>
      <c r="L5" s="25">
        <v>10</v>
      </c>
      <c r="M5" s="25">
        <v>0</v>
      </c>
      <c r="N5" s="25">
        <v>0</v>
      </c>
      <c r="O5" s="25">
        <v>8.3000000000000007</v>
      </c>
      <c r="P5" s="25"/>
      <c r="Q5" s="25">
        <v>7</v>
      </c>
      <c r="R5" s="25">
        <v>5.4</v>
      </c>
      <c r="S5" s="25">
        <v>5</v>
      </c>
      <c r="T5" s="25">
        <v>0</v>
      </c>
      <c r="U5" s="26">
        <v>0</v>
      </c>
      <c r="V5" s="25"/>
      <c r="W5" s="5">
        <v>3.4799999999999995</v>
      </c>
      <c r="Y5" s="5">
        <v>3.7666666666666666</v>
      </c>
      <c r="AA5" s="5" t="s">
        <v>33</v>
      </c>
      <c r="AC5" s="5">
        <v>4</v>
      </c>
      <c r="AD5" s="5">
        <v>50</v>
      </c>
      <c r="AF5" s="5">
        <v>1</v>
      </c>
      <c r="AG5" s="5">
        <v>94.444444444444443</v>
      </c>
      <c r="AH5" s="21"/>
      <c r="AI5" s="5"/>
      <c r="AJ5" s="19"/>
    </row>
    <row r="6" spans="1:37" ht="15" customHeight="1" x14ac:dyDescent="0.2">
      <c r="A6" s="9">
        <v>5</v>
      </c>
      <c r="B6" s="13" t="s">
        <v>9</v>
      </c>
      <c r="C6" s="14" t="s">
        <v>36</v>
      </c>
      <c r="D6" s="5">
        <v>34</v>
      </c>
      <c r="E6" s="11"/>
      <c r="L6" s="25">
        <v>0</v>
      </c>
      <c r="M6" s="25">
        <v>0</v>
      </c>
      <c r="N6" s="25">
        <v>0</v>
      </c>
      <c r="O6" s="25">
        <v>0</v>
      </c>
      <c r="P6" s="25"/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/>
      <c r="W6" s="5">
        <v>0</v>
      </c>
      <c r="Y6" s="5">
        <v>-1</v>
      </c>
      <c r="AA6" s="5" t="s">
        <v>33</v>
      </c>
      <c r="AC6" s="5">
        <v>9</v>
      </c>
      <c r="AD6" s="5">
        <v>-12.5</v>
      </c>
      <c r="AF6" s="5">
        <v>18</v>
      </c>
      <c r="AG6" s="5">
        <v>0</v>
      </c>
      <c r="AH6" s="21"/>
      <c r="AI6" s="5">
        <v>5</v>
      </c>
      <c r="AJ6" s="19"/>
      <c r="AK6" s="5" t="s">
        <v>64</v>
      </c>
    </row>
    <row r="7" spans="1:37" ht="15" customHeight="1" x14ac:dyDescent="0.2">
      <c r="A7" s="9">
        <v>6</v>
      </c>
      <c r="B7" s="13" t="s">
        <v>10</v>
      </c>
      <c r="C7" s="14"/>
      <c r="D7" s="5">
        <v>52</v>
      </c>
      <c r="E7" s="11"/>
      <c r="L7" s="25">
        <v>0</v>
      </c>
      <c r="M7" s="25">
        <v>0</v>
      </c>
      <c r="N7" s="25">
        <v>0</v>
      </c>
      <c r="O7" s="25">
        <v>0</v>
      </c>
      <c r="P7" s="25"/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/>
      <c r="W7" s="5">
        <v>0</v>
      </c>
      <c r="Y7" s="5">
        <v>-1</v>
      </c>
      <c r="AA7" s="5" t="s">
        <v>33</v>
      </c>
      <c r="AC7" s="5">
        <v>9</v>
      </c>
      <c r="AD7" s="5">
        <v>-12.5</v>
      </c>
      <c r="AF7" s="5">
        <v>18</v>
      </c>
      <c r="AG7" s="5">
        <v>0</v>
      </c>
      <c r="AH7" s="21"/>
      <c r="AI7" s="5" t="s">
        <v>33</v>
      </c>
      <c r="AJ7" s="19"/>
      <c r="AK7" s="5" t="s">
        <v>64</v>
      </c>
    </row>
    <row r="8" spans="1:37" ht="15" customHeight="1" x14ac:dyDescent="0.2">
      <c r="A8" s="9">
        <v>7</v>
      </c>
      <c r="B8" s="13" t="s">
        <v>11</v>
      </c>
      <c r="C8" s="14" t="s">
        <v>35</v>
      </c>
      <c r="D8" s="5">
        <v>2</v>
      </c>
      <c r="E8" s="11"/>
      <c r="F8" s="11">
        <v>0.8</v>
      </c>
      <c r="H8" s="11">
        <v>0.2</v>
      </c>
      <c r="J8" s="11">
        <v>0.4</v>
      </c>
      <c r="L8" s="25">
        <v>10</v>
      </c>
      <c r="M8" s="25">
        <v>10</v>
      </c>
      <c r="N8" s="25">
        <v>9</v>
      </c>
      <c r="O8" s="25">
        <v>8.8000000000000007</v>
      </c>
      <c r="P8" s="25"/>
      <c r="Q8" s="25">
        <v>5.2</v>
      </c>
      <c r="R8" s="25">
        <v>1.8</v>
      </c>
      <c r="S8" s="25">
        <v>2.2000000000000002</v>
      </c>
      <c r="T8" s="25">
        <v>3.5</v>
      </c>
      <c r="U8" s="25">
        <v>3.5</v>
      </c>
      <c r="V8" s="25"/>
      <c r="W8" s="5">
        <v>3.2399999999999998</v>
      </c>
      <c r="Y8" s="5">
        <v>6.4</v>
      </c>
      <c r="AA8" s="5">
        <v>6</v>
      </c>
      <c r="AC8" s="5">
        <v>0</v>
      </c>
      <c r="AD8" s="5">
        <v>100</v>
      </c>
      <c r="AF8" s="5">
        <v>1</v>
      </c>
      <c r="AG8" s="5">
        <v>94.444444444444443</v>
      </c>
      <c r="AH8" s="21"/>
      <c r="AI8" s="5"/>
      <c r="AJ8" s="19"/>
    </row>
    <row r="9" spans="1:37" ht="15" customHeight="1" x14ac:dyDescent="0.2">
      <c r="A9" s="9">
        <v>8</v>
      </c>
      <c r="B9" s="13" t="s">
        <v>12</v>
      </c>
      <c r="C9" s="14" t="s">
        <v>37</v>
      </c>
      <c r="D9" s="5">
        <v>16</v>
      </c>
      <c r="E9" s="11"/>
      <c r="G9" s="11">
        <v>0.3</v>
      </c>
      <c r="L9" s="25">
        <v>0</v>
      </c>
      <c r="M9" s="25">
        <v>0</v>
      </c>
      <c r="N9" s="25">
        <v>0</v>
      </c>
      <c r="O9" s="25">
        <v>0</v>
      </c>
      <c r="P9" s="25"/>
      <c r="Q9" s="25">
        <v>1</v>
      </c>
      <c r="R9" s="25">
        <v>0</v>
      </c>
      <c r="S9" s="25">
        <v>0</v>
      </c>
      <c r="T9" s="25">
        <v>2</v>
      </c>
      <c r="U9" s="25">
        <v>0</v>
      </c>
      <c r="V9" s="25"/>
      <c r="W9" s="5">
        <v>0.6</v>
      </c>
      <c r="Y9" s="5">
        <v>-0.36666666666666675</v>
      </c>
      <c r="AA9" s="5" t="s">
        <v>33</v>
      </c>
      <c r="AC9" s="5">
        <v>7</v>
      </c>
      <c r="AD9" s="5">
        <v>12.5</v>
      </c>
      <c r="AF9" s="5">
        <v>8</v>
      </c>
      <c r="AG9" s="5">
        <v>55.555555555555557</v>
      </c>
      <c r="AH9" s="21"/>
      <c r="AI9" s="5">
        <v>5</v>
      </c>
      <c r="AJ9" s="19"/>
      <c r="AK9" s="5" t="s">
        <v>64</v>
      </c>
    </row>
    <row r="10" spans="1:37" ht="15" customHeight="1" x14ac:dyDescent="0.2">
      <c r="A10" s="9">
        <v>9</v>
      </c>
      <c r="B10" s="13" t="s">
        <v>13</v>
      </c>
      <c r="C10" s="14"/>
      <c r="D10" s="5">
        <v>11</v>
      </c>
      <c r="E10" s="11"/>
      <c r="H10" s="11">
        <v>0.2</v>
      </c>
      <c r="J10" s="11">
        <v>0.4</v>
      </c>
      <c r="L10" s="25">
        <v>0</v>
      </c>
      <c r="M10" s="25">
        <v>0</v>
      </c>
      <c r="N10" s="25">
        <v>0</v>
      </c>
      <c r="O10" s="25">
        <v>0</v>
      </c>
      <c r="P10" s="25"/>
      <c r="Q10" s="25">
        <v>0</v>
      </c>
      <c r="R10" s="25">
        <v>0</v>
      </c>
      <c r="S10" s="27">
        <v>0</v>
      </c>
      <c r="T10" s="25">
        <v>0</v>
      </c>
      <c r="U10" s="25">
        <v>0</v>
      </c>
      <c r="V10" s="25"/>
      <c r="W10" s="5">
        <v>0.3</v>
      </c>
      <c r="Y10" s="5">
        <v>-0.23333333333333328</v>
      </c>
      <c r="AA10" s="5" t="s">
        <v>33</v>
      </c>
      <c r="AC10" s="5">
        <v>8</v>
      </c>
      <c r="AD10" s="5">
        <v>0</v>
      </c>
      <c r="AF10" s="5">
        <v>5</v>
      </c>
      <c r="AG10" s="5">
        <v>72.222222222222229</v>
      </c>
      <c r="AH10" s="21"/>
      <c r="AI10" s="5"/>
      <c r="AJ10" s="19"/>
    </row>
    <row r="11" spans="1:37" ht="15" customHeight="1" x14ac:dyDescent="0.2">
      <c r="A11" s="9">
        <v>10</v>
      </c>
      <c r="B11" s="13" t="s">
        <v>14</v>
      </c>
      <c r="C11" s="14" t="s">
        <v>31</v>
      </c>
      <c r="D11" s="5">
        <v>10</v>
      </c>
      <c r="E11" s="11"/>
      <c r="F11" s="11"/>
      <c r="G11" s="11">
        <v>0.1</v>
      </c>
      <c r="H11" s="11">
        <v>0.3</v>
      </c>
      <c r="J11" s="11">
        <v>0.4</v>
      </c>
      <c r="L11" s="25">
        <v>0</v>
      </c>
      <c r="M11" s="25">
        <v>0</v>
      </c>
      <c r="N11" s="25">
        <v>6</v>
      </c>
      <c r="O11" s="25">
        <v>9.1999999999999993</v>
      </c>
      <c r="P11" s="25"/>
      <c r="Q11" s="25">
        <v>2</v>
      </c>
      <c r="R11" s="25">
        <v>4.5</v>
      </c>
      <c r="S11" s="25">
        <v>1.7</v>
      </c>
      <c r="T11" s="25">
        <v>2</v>
      </c>
      <c r="U11" s="25">
        <v>4.7</v>
      </c>
      <c r="V11" s="25"/>
      <c r="W11" s="5">
        <v>2.9799999999999995</v>
      </c>
      <c r="Y11" s="5">
        <v>3.1444444444444439</v>
      </c>
      <c r="AA11" s="5">
        <v>5</v>
      </c>
      <c r="AC11" s="5">
        <v>2</v>
      </c>
      <c r="AD11" s="5">
        <v>75</v>
      </c>
      <c r="AF11" s="5">
        <v>4</v>
      </c>
      <c r="AG11" s="5">
        <v>77.777777777777771</v>
      </c>
      <c r="AH11" s="21"/>
      <c r="AI11" s="5"/>
      <c r="AJ11" s="19"/>
    </row>
    <row r="12" spans="1:37" ht="15" customHeight="1" x14ac:dyDescent="0.2">
      <c r="A12" s="9">
        <v>11</v>
      </c>
      <c r="B12" s="13" t="s">
        <v>15</v>
      </c>
      <c r="C12" s="14" t="s">
        <v>31</v>
      </c>
      <c r="D12" s="5">
        <v>1</v>
      </c>
      <c r="E12" s="11"/>
      <c r="G12" s="11">
        <v>0.1</v>
      </c>
      <c r="H12" s="11">
        <v>0.3</v>
      </c>
      <c r="I12" s="11">
        <v>0.8</v>
      </c>
      <c r="L12" s="25">
        <v>10</v>
      </c>
      <c r="M12" s="25">
        <v>8</v>
      </c>
      <c r="N12" s="25">
        <v>9</v>
      </c>
      <c r="O12" s="25">
        <v>10</v>
      </c>
      <c r="P12" s="25"/>
      <c r="Q12" s="25">
        <v>3</v>
      </c>
      <c r="R12" s="25">
        <v>2.8</v>
      </c>
      <c r="S12" s="25">
        <v>4</v>
      </c>
      <c r="T12" s="25">
        <v>3.2</v>
      </c>
      <c r="U12" s="25">
        <v>4</v>
      </c>
      <c r="V12" s="25"/>
      <c r="W12" s="5">
        <v>3.4</v>
      </c>
      <c r="Y12" s="5">
        <v>6.2</v>
      </c>
      <c r="AA12" s="5">
        <v>6</v>
      </c>
      <c r="AC12" s="5">
        <v>0</v>
      </c>
      <c r="AD12" s="5">
        <v>100</v>
      </c>
      <c r="AG12" s="5">
        <v>100</v>
      </c>
      <c r="AH12" s="21"/>
      <c r="AI12" s="5"/>
      <c r="AJ12" s="19"/>
    </row>
    <row r="13" spans="1:37" ht="15" customHeight="1" x14ac:dyDescent="0.2">
      <c r="A13" s="9">
        <v>12</v>
      </c>
      <c r="B13" s="13" t="s">
        <v>16</v>
      </c>
      <c r="C13" s="14" t="s">
        <v>38</v>
      </c>
      <c r="D13" s="5">
        <v>3</v>
      </c>
      <c r="E13" s="11"/>
      <c r="H13" s="11">
        <v>0.3</v>
      </c>
      <c r="J13" s="11">
        <v>0.4</v>
      </c>
      <c r="L13" s="25">
        <v>10</v>
      </c>
      <c r="M13" s="26">
        <v>1E-3</v>
      </c>
      <c r="N13" s="25">
        <v>9</v>
      </c>
      <c r="O13" s="25">
        <v>8.6999999999999993</v>
      </c>
      <c r="P13" s="25"/>
      <c r="Q13" s="25">
        <v>4</v>
      </c>
      <c r="R13" s="25">
        <v>1.8</v>
      </c>
      <c r="S13" s="25">
        <v>2</v>
      </c>
      <c r="T13" s="25">
        <v>7</v>
      </c>
      <c r="U13" s="5">
        <v>2</v>
      </c>
      <c r="V13" s="25"/>
      <c r="W13" s="5">
        <v>3.3600000000000003</v>
      </c>
      <c r="Y13" s="5">
        <v>4.6445555555555558</v>
      </c>
      <c r="AA13" s="5">
        <v>5</v>
      </c>
      <c r="AC13" s="5">
        <v>0</v>
      </c>
      <c r="AD13" s="5">
        <v>100</v>
      </c>
      <c r="AG13" s="5">
        <v>100</v>
      </c>
      <c r="AH13" s="21"/>
      <c r="AI13" s="5"/>
      <c r="AJ13" s="19"/>
    </row>
    <row r="14" spans="1:37" ht="15" customHeight="1" x14ac:dyDescent="0.2">
      <c r="A14" s="9">
        <v>13</v>
      </c>
      <c r="B14" s="13" t="s">
        <v>17</v>
      </c>
      <c r="C14" s="14" t="s">
        <v>39</v>
      </c>
      <c r="D14" s="5">
        <v>11</v>
      </c>
      <c r="E14" s="11"/>
      <c r="G14" s="11">
        <v>0.1</v>
      </c>
      <c r="H14" s="11">
        <v>0.3</v>
      </c>
      <c r="L14" s="25">
        <v>0</v>
      </c>
      <c r="M14" s="26">
        <v>1E-3</v>
      </c>
      <c r="N14" s="25">
        <v>8</v>
      </c>
      <c r="O14" s="25">
        <v>8.4</v>
      </c>
      <c r="P14" s="25"/>
      <c r="Q14" s="25">
        <v>1</v>
      </c>
      <c r="R14" s="25">
        <v>3.8</v>
      </c>
      <c r="S14" s="25">
        <v>2.7</v>
      </c>
      <c r="T14" s="26">
        <v>1E-3</v>
      </c>
      <c r="U14" s="5">
        <v>4.5</v>
      </c>
      <c r="V14" s="25"/>
      <c r="W14" s="5">
        <v>2.4002000000000003</v>
      </c>
      <c r="Y14" s="5">
        <v>2.5557777777777777</v>
      </c>
      <c r="AA14" s="5">
        <v>5</v>
      </c>
      <c r="AC14" s="5">
        <v>1</v>
      </c>
      <c r="AD14" s="5">
        <v>87.5</v>
      </c>
      <c r="AF14" s="5">
        <v>5</v>
      </c>
      <c r="AG14" s="5">
        <v>72.222222222222229</v>
      </c>
      <c r="AH14" s="21"/>
      <c r="AI14" s="5"/>
      <c r="AJ14" s="19"/>
    </row>
    <row r="15" spans="1:37" ht="15" customHeight="1" x14ac:dyDescent="0.2">
      <c r="A15" s="9">
        <v>14</v>
      </c>
      <c r="B15" s="13" t="s">
        <v>18</v>
      </c>
      <c r="C15" s="14" t="s">
        <v>31</v>
      </c>
      <c r="D15" s="5">
        <v>3</v>
      </c>
      <c r="E15" s="11"/>
      <c r="G15" s="11">
        <v>0.1</v>
      </c>
      <c r="H15" s="11">
        <v>0.3</v>
      </c>
      <c r="J15" s="11">
        <v>0.4</v>
      </c>
      <c r="L15" s="25">
        <v>0</v>
      </c>
      <c r="M15" s="25">
        <v>7.5</v>
      </c>
      <c r="N15" s="25">
        <v>8</v>
      </c>
      <c r="O15" s="25">
        <v>9.1999999999999993</v>
      </c>
      <c r="P15" s="25"/>
      <c r="Q15" s="25">
        <v>3</v>
      </c>
      <c r="R15" s="25">
        <v>4.5</v>
      </c>
      <c r="S15" s="25">
        <v>4.8</v>
      </c>
      <c r="T15" s="25">
        <v>4.5</v>
      </c>
      <c r="U15" s="5">
        <v>5</v>
      </c>
      <c r="V15" s="25"/>
      <c r="W15" s="5">
        <v>4.3600000000000003</v>
      </c>
      <c r="Y15" s="5">
        <v>4.9666666666666668</v>
      </c>
      <c r="AA15" s="5">
        <v>5</v>
      </c>
      <c r="AC15" s="5">
        <v>1</v>
      </c>
      <c r="AD15" s="5">
        <v>87.5</v>
      </c>
      <c r="AG15" s="5">
        <v>100</v>
      </c>
      <c r="AH15" s="21"/>
      <c r="AI15" s="5"/>
      <c r="AJ15" s="19"/>
    </row>
    <row r="16" spans="1:37" ht="15" customHeight="1" x14ac:dyDescent="0.2">
      <c r="A16" s="9">
        <v>15</v>
      </c>
      <c r="B16" s="13" t="s">
        <v>19</v>
      </c>
      <c r="C16" s="14" t="s">
        <v>38</v>
      </c>
      <c r="D16" s="5">
        <v>0</v>
      </c>
      <c r="E16" s="11"/>
      <c r="F16" s="11">
        <v>0.8</v>
      </c>
      <c r="G16" s="11">
        <v>0.3</v>
      </c>
      <c r="H16" s="11">
        <v>0.3</v>
      </c>
      <c r="I16" s="11">
        <v>0.8</v>
      </c>
      <c r="L16" s="25">
        <v>10</v>
      </c>
      <c r="M16" s="25">
        <v>8</v>
      </c>
      <c r="N16" s="25">
        <v>9</v>
      </c>
      <c r="O16" s="25">
        <v>9.9</v>
      </c>
      <c r="P16" s="25"/>
      <c r="Q16" s="25">
        <v>5</v>
      </c>
      <c r="R16" s="25">
        <v>3.1</v>
      </c>
      <c r="S16" s="25">
        <v>4.2</v>
      </c>
      <c r="T16" s="25">
        <v>5.2</v>
      </c>
      <c r="U16" s="25">
        <v>5.5</v>
      </c>
      <c r="V16" s="25"/>
      <c r="W16" s="5">
        <v>4.5999999999999996</v>
      </c>
      <c r="Y16" s="5">
        <v>7.8555555555555561</v>
      </c>
      <c r="AA16" s="5">
        <v>7</v>
      </c>
      <c r="AC16" s="5">
        <v>0</v>
      </c>
      <c r="AD16" s="5">
        <v>100</v>
      </c>
      <c r="AF16" s="20"/>
      <c r="AG16" s="5">
        <v>100</v>
      </c>
      <c r="AH16" s="21"/>
      <c r="AI16" s="5"/>
      <c r="AJ16" s="19"/>
    </row>
    <row r="17" spans="1:37" ht="15" customHeight="1" x14ac:dyDescent="0.2">
      <c r="A17" s="9">
        <v>16</v>
      </c>
      <c r="B17" s="13" t="s">
        <v>20</v>
      </c>
      <c r="C17" s="14"/>
      <c r="D17" s="5">
        <v>25</v>
      </c>
      <c r="E17" s="11"/>
      <c r="L17" s="25">
        <v>0</v>
      </c>
      <c r="M17" s="26">
        <v>1E-3</v>
      </c>
      <c r="N17" s="25">
        <v>5</v>
      </c>
      <c r="O17" s="25">
        <v>0</v>
      </c>
      <c r="P17" s="25"/>
      <c r="Q17" s="25">
        <v>0</v>
      </c>
      <c r="R17" s="25">
        <v>0</v>
      </c>
      <c r="S17" s="27">
        <v>0</v>
      </c>
      <c r="T17" s="27">
        <v>1E-3</v>
      </c>
      <c r="U17" s="25">
        <v>0</v>
      </c>
      <c r="V17" s="25"/>
      <c r="W17" s="5">
        <v>0.16020000000000001</v>
      </c>
      <c r="Y17" s="5">
        <v>-0.35533333333333328</v>
      </c>
      <c r="AA17" s="5" t="s">
        <v>33</v>
      </c>
      <c r="AC17" s="5">
        <v>5</v>
      </c>
      <c r="AD17" s="5">
        <v>37.5</v>
      </c>
      <c r="AF17" s="20">
        <v>12</v>
      </c>
      <c r="AG17" s="5">
        <v>33.333333333333336</v>
      </c>
      <c r="AH17" s="21"/>
      <c r="AI17" s="5">
        <v>5</v>
      </c>
      <c r="AJ17" s="19"/>
      <c r="AK17" s="5" t="s">
        <v>64</v>
      </c>
    </row>
    <row r="18" spans="1:37" ht="15" customHeight="1" x14ac:dyDescent="0.2">
      <c r="A18" s="9">
        <v>17</v>
      </c>
      <c r="B18" s="13" t="s">
        <v>21</v>
      </c>
      <c r="C18" s="22" t="s">
        <v>40</v>
      </c>
      <c r="D18" s="5">
        <v>6</v>
      </c>
      <c r="E18" s="11"/>
      <c r="H18" s="11">
        <v>0.3</v>
      </c>
      <c r="J18" s="11">
        <v>0.4</v>
      </c>
      <c r="L18" s="25">
        <v>10</v>
      </c>
      <c r="M18" s="25">
        <v>6</v>
      </c>
      <c r="N18" s="25">
        <v>9</v>
      </c>
      <c r="O18" s="25">
        <v>0</v>
      </c>
      <c r="P18" s="25"/>
      <c r="Q18" s="25">
        <v>1</v>
      </c>
      <c r="R18" s="25">
        <v>2.2999999999999998</v>
      </c>
      <c r="S18" s="25">
        <v>4.3</v>
      </c>
      <c r="T18" s="26">
        <v>1E-3</v>
      </c>
      <c r="U18" s="25">
        <v>5</v>
      </c>
      <c r="V18" s="25"/>
      <c r="W18" s="5">
        <v>2.5202</v>
      </c>
      <c r="Y18" s="5">
        <v>3.8778888888888892</v>
      </c>
      <c r="AA18" s="5">
        <v>5</v>
      </c>
      <c r="AC18" s="5">
        <v>1</v>
      </c>
      <c r="AD18" s="5">
        <v>87.5</v>
      </c>
      <c r="AF18" s="20">
        <v>2</v>
      </c>
      <c r="AG18" s="5">
        <v>88.888888888888886</v>
      </c>
      <c r="AH18" s="21"/>
      <c r="AI18" s="5"/>
      <c r="AJ18" s="19"/>
    </row>
    <row r="19" spans="1:37" ht="15" customHeight="1" x14ac:dyDescent="0.2">
      <c r="A19" s="9">
        <v>18</v>
      </c>
      <c r="B19" s="13" t="s">
        <v>22</v>
      </c>
      <c r="C19" s="14" t="s">
        <v>41</v>
      </c>
      <c r="D19" s="5">
        <v>0</v>
      </c>
      <c r="E19" s="11"/>
      <c r="G19" s="11">
        <v>0.1</v>
      </c>
      <c r="H19" s="11">
        <v>0.3</v>
      </c>
      <c r="L19" s="25">
        <v>10</v>
      </c>
      <c r="M19" s="25">
        <v>8</v>
      </c>
      <c r="N19" s="25">
        <v>8</v>
      </c>
      <c r="O19" s="25">
        <v>8.6999999999999993</v>
      </c>
      <c r="P19" s="25"/>
      <c r="Q19" s="25">
        <v>4</v>
      </c>
      <c r="R19" s="25">
        <v>4.5999999999999996</v>
      </c>
      <c r="S19" s="25">
        <v>3.5</v>
      </c>
      <c r="T19" s="25">
        <v>3.5</v>
      </c>
      <c r="U19" s="25">
        <v>4</v>
      </c>
      <c r="V19" s="25"/>
      <c r="W19" s="5">
        <v>3.9200000000000004</v>
      </c>
      <c r="X19" s="5"/>
      <c r="Y19" s="5">
        <v>5.4333333333333345</v>
      </c>
      <c r="AA19" s="5">
        <v>5</v>
      </c>
      <c r="AC19" s="5">
        <v>0</v>
      </c>
      <c r="AD19" s="5">
        <v>100</v>
      </c>
      <c r="AG19" s="5">
        <v>100</v>
      </c>
      <c r="AH19" s="21"/>
      <c r="AI19" s="5"/>
      <c r="AJ19" s="19"/>
    </row>
    <row r="20" spans="1:37" ht="15" customHeight="1" x14ac:dyDescent="0.2">
      <c r="A20" s="9">
        <v>19</v>
      </c>
      <c r="B20" s="13" t="s">
        <v>23</v>
      </c>
      <c r="C20" s="22" t="s">
        <v>42</v>
      </c>
      <c r="D20" s="5">
        <v>9</v>
      </c>
      <c r="E20" s="11"/>
      <c r="H20" s="11">
        <v>0.3</v>
      </c>
      <c r="J20" s="11">
        <v>0.4</v>
      </c>
      <c r="L20" s="25">
        <v>10</v>
      </c>
      <c r="M20" s="26">
        <v>1E-3</v>
      </c>
      <c r="N20" s="25">
        <v>0</v>
      </c>
      <c r="O20" s="25">
        <v>8.3000000000000007</v>
      </c>
      <c r="P20" s="25"/>
      <c r="Q20" s="25">
        <v>2</v>
      </c>
      <c r="R20" s="25">
        <v>5.0999999999999996</v>
      </c>
      <c r="S20" s="25">
        <v>4.2</v>
      </c>
      <c r="T20" s="25">
        <v>5.7</v>
      </c>
      <c r="U20" s="25">
        <v>3.5</v>
      </c>
      <c r="V20" s="25"/>
      <c r="W20" s="5">
        <v>4.0999999999999996</v>
      </c>
      <c r="Y20" s="5">
        <v>4.0112222222222229</v>
      </c>
      <c r="AA20" s="5">
        <v>5</v>
      </c>
      <c r="AC20" s="5">
        <v>1</v>
      </c>
      <c r="AD20" s="5">
        <v>87.5</v>
      </c>
      <c r="AF20" s="5">
        <v>3</v>
      </c>
      <c r="AG20" s="5">
        <v>83.333333333333329</v>
      </c>
      <c r="AH20" s="21"/>
      <c r="AI20" s="5"/>
      <c r="AJ20" s="19"/>
    </row>
    <row r="21" spans="1:37" x14ac:dyDescent="0.2">
      <c r="B21" s="15"/>
      <c r="C21" s="2"/>
      <c r="AH21" s="19"/>
      <c r="AI21" s="5"/>
      <c r="AJ21" s="19"/>
    </row>
    <row r="22" spans="1:37" x14ac:dyDescent="0.2">
      <c r="A22" s="2"/>
      <c r="C22" s="2"/>
      <c r="D22" s="2"/>
      <c r="E22" s="2"/>
      <c r="Y22" s="5">
        <v>2.8082397660818716</v>
      </c>
      <c r="AA22" s="5">
        <v>5.3636363636363633</v>
      </c>
      <c r="AD22" s="5">
        <v>58.55263157894737</v>
      </c>
      <c r="AG22" s="5">
        <v>70.175438596491219</v>
      </c>
      <c r="AH22" s="19"/>
      <c r="AI22" s="5">
        <v>5</v>
      </c>
      <c r="AJ22" s="19"/>
    </row>
    <row r="23" spans="1:37" x14ac:dyDescent="0.2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Y23" s="2"/>
      <c r="AA23" s="2"/>
      <c r="AC23" s="2"/>
      <c r="AF23" s="2"/>
      <c r="AK23" s="2"/>
    </row>
    <row r="24" spans="1:37" x14ac:dyDescent="0.2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Y24" s="2"/>
      <c r="AA24" s="2"/>
      <c r="AC24" s="2"/>
      <c r="AF24" s="2"/>
      <c r="AK24" s="2"/>
    </row>
    <row r="25" spans="1:37" x14ac:dyDescent="0.2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Y25" s="2"/>
      <c r="AA25" s="2"/>
      <c r="AC25" s="2"/>
      <c r="AF25" s="2"/>
      <c r="AK25" s="2"/>
    </row>
    <row r="26" spans="1:37" x14ac:dyDescent="0.2">
      <c r="A26" s="2"/>
      <c r="B26" s="10" t="s">
        <v>24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Y26" s="2"/>
      <c r="AA26" s="2"/>
      <c r="AC26" s="2"/>
      <c r="AF26" s="2"/>
      <c r="AK26" s="2"/>
    </row>
    <row r="27" spans="1:37" x14ac:dyDescent="0.2">
      <c r="B27" s="10">
        <v>0</v>
      </c>
    </row>
    <row r="28" spans="1:37" x14ac:dyDescent="0.2">
      <c r="B28" s="10" t="s">
        <v>25</v>
      </c>
    </row>
    <row r="29" spans="1:37" x14ac:dyDescent="0.2">
      <c r="B29" s="10">
        <v>15</v>
      </c>
    </row>
    <row r="30" spans="1:37" x14ac:dyDescent="0.2">
      <c r="B30" s="10" t="s">
        <v>26</v>
      </c>
    </row>
    <row r="31" spans="1:37" x14ac:dyDescent="0.2">
      <c r="B31" s="10">
        <v>45</v>
      </c>
    </row>
    <row r="32" spans="1:37" x14ac:dyDescent="0.2">
      <c r="B32" s="10" t="s">
        <v>27</v>
      </c>
    </row>
    <row r="33" spans="1:37" x14ac:dyDescent="0.2">
      <c r="B33" s="10">
        <v>0</v>
      </c>
    </row>
    <row r="34" spans="1:37" x14ac:dyDescent="0.2">
      <c r="B34" s="10" t="s">
        <v>28</v>
      </c>
    </row>
    <row r="35" spans="1:37" x14ac:dyDescent="0.2">
      <c r="A35" s="2"/>
      <c r="B35" s="16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Y35" s="2"/>
      <c r="AA35" s="2"/>
      <c r="AC35" s="2"/>
      <c r="AF35" s="2"/>
      <c r="AK35" s="2"/>
    </row>
    <row r="36" spans="1:37" x14ac:dyDescent="0.2">
      <c r="A36" s="2"/>
      <c r="B36" s="10" t="s">
        <v>29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Y36" s="2"/>
      <c r="AA36" s="2"/>
      <c r="AC36" s="2"/>
      <c r="AF36" s="2"/>
      <c r="AK36" s="2"/>
    </row>
    <row r="37" spans="1:37" x14ac:dyDescent="0.2">
      <c r="A37" s="2"/>
      <c r="B37" s="10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Y37" s="2"/>
      <c r="AA37" s="2"/>
      <c r="AC37" s="2"/>
      <c r="AF37" s="2"/>
      <c r="AK37" s="2"/>
    </row>
    <row r="39" spans="1:37" x14ac:dyDescent="0.2">
      <c r="A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Y39" s="2"/>
      <c r="AA39" s="2"/>
      <c r="AC39" s="2"/>
      <c r="AF39" s="2"/>
      <c r="AK39" s="2"/>
    </row>
    <row r="40" spans="1:37" x14ac:dyDescent="0.2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Y40" s="2"/>
      <c r="AA40" s="2"/>
      <c r="AC40" s="2"/>
      <c r="AF40" s="2"/>
      <c r="AK40" s="2"/>
    </row>
    <row r="41" spans="1:37" x14ac:dyDescent="0.2">
      <c r="AK41" s="5" t="s">
        <v>45</v>
      </c>
    </row>
  </sheetData>
  <conditionalFormatting sqref="AK2 AK21:AK22">
    <cfRule type="cellIs" dxfId="8" priority="4" operator="equal">
      <formula>"EXENTO"</formula>
    </cfRule>
    <cfRule type="cellIs" dxfId="7" priority="5" operator="equal">
      <formula>"FINAL"</formula>
    </cfRule>
    <cfRule type="cellIs" dxfId="6" priority="6" operator="equal">
      <formula>"EXTRA"</formula>
    </cfRule>
  </conditionalFormatting>
  <conditionalFormatting sqref="AK3:AK20">
    <cfRule type="cellIs" dxfId="5" priority="1" operator="equal">
      <formula>"EXENTO"</formula>
    </cfRule>
    <cfRule type="cellIs" dxfId="4" priority="2" operator="equal">
      <formula>"FINAL"</formula>
    </cfRule>
    <cfRule type="cellIs" dxfId="3" priority="3" operator="equal">
      <formula>"EXTRA"</formula>
    </cfRule>
  </conditionalFormatting>
  <conditionalFormatting sqref="B2:B21">
    <cfRule type="expression" dxfId="2" priority="7" stopIfTrue="1">
      <formula>D2&gt;=13</formula>
    </cfRule>
    <cfRule type="expression" dxfId="1" priority="8" stopIfTrue="1">
      <formula>D2&gt;8</formula>
    </cfRule>
    <cfRule type="expression" dxfId="0" priority="9" stopIfTrue="1">
      <formula>D2&gt;5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2023-09-06T05:55:34Z</dcterms:created>
  <dcterms:modified xsi:type="dcterms:W3CDTF">2024-04-18T17:23:44Z</dcterms:modified>
</cp:coreProperties>
</file>