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28455596-8286-4D80-999B-0CF4DA7126C1}" xr6:coauthVersionLast="47" xr6:coauthVersionMax="47" xr10:uidLastSave="{00000000-0000-0000-0000-000000000000}"/>
  <bookViews>
    <workbookView xWindow="-120" yWindow="-120" windowWidth="29040" windowHeight="15720" xr2:uid="{FCF5D460-71E3-429B-A2C5-0496E15C4E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<sst xmlns="http://schemas.openxmlformats.org/spreadsheetml/2006/main" count="62" uniqueCount="62">
  <si>
    <t xml:space="preserve">         NOMBRE               603</t>
  </si>
  <si>
    <t>NUM. FALTAS TOTALES</t>
  </si>
  <si>
    <t>CARTA MORMATIV.</t>
  </si>
  <si>
    <t>ENCUADRE</t>
  </si>
  <si>
    <t>VERBOS</t>
  </si>
  <si>
    <t>NOS LOS MEXICANOS</t>
  </si>
  <si>
    <t>PROM EXAM</t>
  </si>
  <si>
    <t>PROM COMPU 1° PERIODO</t>
  </si>
  <si>
    <t>CALIF.1° PERIODO</t>
  </si>
  <si>
    <t>NO PARTICIPA</t>
  </si>
  <si>
    <t>% PARTICIPACIÓN</t>
  </si>
  <si>
    <t>FALTAS (24)</t>
  </si>
  <si>
    <t>% ASISTENCIA</t>
  </si>
  <si>
    <t>%</t>
  </si>
  <si>
    <t>Alonso González Diego</t>
  </si>
  <si>
    <t>Arenas Molina Esteban Alejandro</t>
  </si>
  <si>
    <t>Arroyo Pancoatl Jennifer Yaretzi</t>
  </si>
  <si>
    <t>Arteaga Sánchez Luis Antonio</t>
  </si>
  <si>
    <t>Barrios Galicia Lizbeth</t>
  </si>
  <si>
    <t>Castillo Santiago Yael De Jesús</t>
  </si>
  <si>
    <t>Contreras Macedo Santiago Tadeo</t>
  </si>
  <si>
    <t>Delgado Ríos Ramon Rodrigo</t>
  </si>
  <si>
    <t>Elísea Gaytán Carlos Said</t>
  </si>
  <si>
    <t>Espinoza Soria Ximena</t>
  </si>
  <si>
    <t>García Guzmán Ximena Betzabé</t>
  </si>
  <si>
    <t>García López Perla Ximena</t>
  </si>
  <si>
    <t>Madrigal Álvarez Laura Sofía</t>
  </si>
  <si>
    <t>Martínez García Caroline Yoali</t>
  </si>
  <si>
    <t>Martínez Muñoz Andrea Valeria</t>
  </si>
  <si>
    <t>Martínez Prado Ayrton Luis</t>
  </si>
  <si>
    <t>Romero Martínez Vanessa</t>
  </si>
  <si>
    <t>Ruíz Arteaga Paola</t>
  </si>
  <si>
    <t>Suárez Fajardo Aixa Victoria Alexis</t>
  </si>
  <si>
    <t>Villarreal Antonio Lorena</t>
  </si>
  <si>
    <t>Zamorano Rodríguez Isaí</t>
  </si>
  <si>
    <t xml:space="preserve">% de probabilidad de reprobados </t>
  </si>
  <si>
    <t>% reprobados 1° periodo</t>
  </si>
  <si>
    <t>% reprobados 2° periodo</t>
  </si>
  <si>
    <t>% reprobados 3° periodo</t>
  </si>
  <si>
    <t>% de los 3 periodos</t>
  </si>
  <si>
    <t>% de reprobados anual</t>
  </si>
  <si>
    <t>CARRERA</t>
  </si>
  <si>
    <t>ESTATUS</t>
  </si>
  <si>
    <t>ESTATUS ESCOLAR</t>
  </si>
  <si>
    <t>FALTAS ORIG</t>
  </si>
  <si>
    <t>*</t>
  </si>
  <si>
    <t>NO APAGARON LUZ</t>
  </si>
  <si>
    <t>CEREMINIA 15 SEP</t>
  </si>
  <si>
    <t>ODS</t>
  </si>
  <si>
    <t>VALOR</t>
  </si>
  <si>
    <t>MIS VALORES</t>
  </si>
  <si>
    <t>NOTA VALORES</t>
  </si>
  <si>
    <t>VIDEO DISCIPLINA</t>
  </si>
  <si>
    <t>HONESTO/INTEGRO</t>
  </si>
  <si>
    <t xml:space="preserve">EXAM SOCIEDADES  </t>
  </si>
  <si>
    <t>H</t>
  </si>
  <si>
    <t>A</t>
  </si>
  <si>
    <t>MS</t>
  </si>
  <si>
    <t>Martínez Pérez MIa Manuela</t>
  </si>
  <si>
    <t>S</t>
  </si>
  <si>
    <t>D</t>
  </si>
  <si>
    <t>NO CARTA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</si>
</sst>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2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3" fillId="3" borderId="0" xfId="0" applyFont="1" applyFill="1"/>
    <xf numFmtId="0" fontId="5" fillId="0" borderId="0" xfId="1" applyFont="1"/>
    <xf numFmtId="0" fontId="3" fillId="0" borderId="0" xfId="0" quotePrefix="1" applyFont="1" applyAlignment="1">
      <alignment horizontal="center" vertical="center"/>
    </xf>
  </cellXfs>
  <cellStyles count="2">
    <cellStyle name="Normal" xfId="0" builtinId="0"/>
    <cellStyle name="Normal 2" xfId="1" xr:uid="{23F54995-9E91-4C32-B7F8-3C8B03AC09C8}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4A22-6080-4F34-B722-5DE3ACB72939}">
  <dimension ref="A1:AK43"/>
  <sheetViews>
    <sheetView tabSelected="1" workbookViewId="0">
      <selection activeCell="AO7" sqref="AO7"/>
    </sheetView>
  </sheetViews>
  <sheetFormatPr baseColWidth="10" defaultColWidth="11.5703125" defaultRowHeight="15" x14ac:dyDescent="0.25"/>
  <cols>
    <col min="1" max="1" width="3.7109375" style="15" customWidth="1"/>
    <col min="2" max="2" width="36" style="2" customWidth="1"/>
    <col min="3" max="3" width="4.28515625" style="5" customWidth="1"/>
    <col min="4" max="5" width="3.42578125" style="5" customWidth="1"/>
    <col min="6" max="6" width="3" style="5" customWidth="1"/>
    <col min="7" max="7" width="3.5703125" style="5" customWidth="1"/>
    <col min="8" max="8" width="1.85546875" style="5" customWidth="1"/>
    <col min="9" max="10" width="2.42578125" style="5" customWidth="1"/>
    <col min="11" max="11" width="3.7109375" style="5" customWidth="1"/>
    <col min="12" max="12" width="4.140625" style="5" customWidth="1"/>
    <col min="13" max="13" width="2.28515625" style="5" customWidth="1"/>
    <col min="14" max="14" width="3" style="5" customWidth="1"/>
    <col min="15" max="15" width="3.7109375" style="5" customWidth="1"/>
    <col min="16" max="16" width="3.85546875" style="5" customWidth="1"/>
    <col min="17" max="17" width="3.7109375" style="5" customWidth="1"/>
    <col min="18" max="18" width="4" customWidth="1"/>
    <col min="19" max="19" width="3.7109375" style="5" customWidth="1"/>
    <col min="20" max="22" width="3.85546875" style="5" customWidth="1"/>
    <col min="23" max="23" width="2.42578125" style="5" customWidth="1"/>
    <col min="24" max="24" width="3.7109375" style="5" customWidth="1"/>
    <col min="25" max="25" width="2.140625" style="2" customWidth="1"/>
    <col min="26" max="26" width="3.7109375" style="2" customWidth="1"/>
    <col min="27" max="27" width="2" style="2" customWidth="1"/>
    <col min="28" max="28" width="5" style="5" customWidth="1"/>
    <col min="29" max="29" width="1.7109375" style="5" customWidth="1"/>
    <col min="30" max="30" width="3.5703125" style="5" customWidth="1"/>
    <col min="31" max="32" width="3.140625" style="5" customWidth="1"/>
    <col min="33" max="33" width="4.5703125" style="5" customWidth="1"/>
    <col min="34" max="34" width="2.140625" style="5" customWidth="1"/>
    <col min="35" max="35" width="2.5703125" style="5" customWidth="1"/>
    <col min="36" max="36" width="4.85546875" style="5" customWidth="1"/>
    <col min="37" max="37" width="1.42578125" style="2" customWidth="1"/>
    <col min="38" max="16384" width="11.5703125" style="2"/>
  </cols>
  <sheetData>
    <row r="1" spans="1:37" s="7" customFormat="1" ht="126" customHeight="1" x14ac:dyDescent="0.2">
      <c r="A1" s="1"/>
      <c r="B1" s="2" t="s">
        <v>0</v>
      </c>
      <c r="C1" s="3" t="s">
        <v>41</v>
      </c>
      <c r="D1" s="3" t="s">
        <v>42</v>
      </c>
      <c r="E1" s="3" t="s">
        <v>43</v>
      </c>
      <c r="F1" s="3" t="s">
        <v>44</v>
      </c>
      <c r="G1" s="3" t="s">
        <v>1</v>
      </c>
      <c r="H1" s="4"/>
      <c r="I1" s="5" t="s">
        <v>45</v>
      </c>
      <c r="J1" s="3" t="s">
        <v>46</v>
      </c>
      <c r="K1" s="4" t="s">
        <v>47</v>
      </c>
      <c r="L1" s="4" t="s">
        <v>48</v>
      </c>
      <c r="M1" s="3"/>
      <c r="N1" s="6" t="s">
        <v>2</v>
      </c>
      <c r="O1" s="6" t="s">
        <v>3</v>
      </c>
      <c r="P1" s="6" t="s">
        <v>49</v>
      </c>
      <c r="Q1" s="6" t="s">
        <v>4</v>
      </c>
      <c r="R1" s="6" t="s">
        <v>5</v>
      </c>
      <c r="S1" s="6" t="s">
        <v>50</v>
      </c>
      <c r="T1" s="6" t="s">
        <v>51</v>
      </c>
      <c r="U1" s="6" t="s">
        <v>52</v>
      </c>
      <c r="V1" s="6" t="s">
        <v>53</v>
      </c>
      <c r="W1" s="3"/>
      <c r="X1" s="3" t="s">
        <v>54</v>
      </c>
      <c r="Y1" s="3"/>
      <c r="Z1" s="3" t="s">
        <v>6</v>
      </c>
      <c r="AA1" s="3"/>
      <c r="AB1" s="6" t="s">
        <v>7</v>
      </c>
      <c r="AC1" s="2"/>
      <c r="AD1" s="8" t="s">
        <v>8</v>
      </c>
      <c r="AE1" s="2"/>
      <c r="AF1" s="3" t="s">
        <v>9</v>
      </c>
      <c r="AG1" s="3" t="s">
        <v>10</v>
      </c>
      <c r="AH1" s="9"/>
      <c r="AI1" s="3" t="s">
        <v>11</v>
      </c>
      <c r="AJ1" s="3" t="s">
        <v>12</v>
      </c>
      <c r="AK1" s="10"/>
    </row>
    <row r="2" spans="1:37" ht="15" customHeight="1" x14ac:dyDescent="0.2">
      <c r="A2" s="12">
        <v>1</v>
      </c>
      <c r="B2" s="17" t="s">
        <v>14</v>
      </c>
      <c r="C2" s="18"/>
      <c r="D2" s="13" t="s">
        <v>55</v>
      </c>
      <c r="G2" s="5">
        <v>2</v>
      </c>
      <c r="H2" s="14"/>
      <c r="J2" s="3"/>
      <c r="K2" s="5">
        <v>0.2</v>
      </c>
      <c r="N2" s="11">
        <v>10</v>
      </c>
      <c r="O2" s="11">
        <v>10</v>
      </c>
      <c r="P2" s="11">
        <v>10</v>
      </c>
      <c r="Q2" s="11">
        <v>10</v>
      </c>
      <c r="R2" s="11">
        <v>8.5</v>
      </c>
      <c r="S2" s="11">
        <v>10</v>
      </c>
      <c r="T2" s="11">
        <v>6</v>
      </c>
      <c r="U2" s="11">
        <v>8</v>
      </c>
      <c r="V2" s="11">
        <v>8</v>
      </c>
      <c r="W2" s="3"/>
      <c r="Y2" s="3"/>
      <c r="Z2" s="5">
        <v>0</v>
      </c>
      <c r="AA2" s="5"/>
      <c r="AB2" s="5">
        <v>8.1444444444444439</v>
      </c>
      <c r="AC2" s="2"/>
      <c r="AD2" s="5">
        <v>8</v>
      </c>
      <c r="AE2" s="2"/>
      <c r="AF2" s="5">
        <v>0</v>
      </c>
      <c r="AG2" s="5">
        <v>100</v>
      </c>
      <c r="AH2" s="2"/>
      <c r="AI2" s="5">
        <v>2</v>
      </c>
      <c r="AJ2" s="5">
        <v>91.666666666666671</v>
      </c>
      <c r="AK2" s="10"/>
    </row>
    <row r="3" spans="1:37" ht="15" customHeight="1" x14ac:dyDescent="0.2">
      <c r="A3" s="12">
        <v>2</v>
      </c>
      <c r="B3" s="17" t="s">
        <v>15</v>
      </c>
      <c r="C3" s="18"/>
      <c r="D3" s="13"/>
      <c r="G3" s="5">
        <v>3</v>
      </c>
      <c r="H3" s="14"/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7</v>
      </c>
      <c r="U3" s="5">
        <v>0</v>
      </c>
      <c r="V3" s="5">
        <v>0</v>
      </c>
      <c r="Y3" s="5"/>
      <c r="Z3" s="5">
        <v>0</v>
      </c>
      <c r="AA3" s="5"/>
      <c r="AB3" s="5">
        <v>-0.22222222222222221</v>
      </c>
      <c r="AC3" s="2"/>
      <c r="AD3" s="5">
        <v>5</v>
      </c>
      <c r="AE3" s="2"/>
      <c r="AF3" s="5">
        <v>8</v>
      </c>
      <c r="AG3" s="5">
        <v>27.272727272727273</v>
      </c>
      <c r="AH3" s="2"/>
      <c r="AI3" s="5">
        <v>3</v>
      </c>
      <c r="AJ3" s="5">
        <v>87.5</v>
      </c>
      <c r="AK3" s="10"/>
    </row>
    <row r="4" spans="1:37" ht="15" customHeight="1" x14ac:dyDescent="0.2">
      <c r="A4" s="12">
        <v>3</v>
      </c>
      <c r="B4" s="17" t="s">
        <v>16</v>
      </c>
      <c r="C4" s="18"/>
      <c r="D4" s="13"/>
      <c r="G4" s="5">
        <v>0</v>
      </c>
      <c r="H4" s="14"/>
      <c r="N4" s="5">
        <v>10</v>
      </c>
      <c r="O4" s="5">
        <v>10</v>
      </c>
      <c r="P4" s="11">
        <v>10</v>
      </c>
      <c r="Q4" s="5">
        <v>10</v>
      </c>
      <c r="R4" s="5">
        <v>10</v>
      </c>
      <c r="S4" s="5">
        <v>10</v>
      </c>
      <c r="T4" s="5">
        <v>8</v>
      </c>
      <c r="U4" s="5">
        <v>10</v>
      </c>
      <c r="V4" s="5">
        <v>9.5</v>
      </c>
      <c r="Y4" s="5"/>
      <c r="Z4" s="5">
        <v>0</v>
      </c>
      <c r="AA4" s="5"/>
      <c r="AB4" s="5">
        <v>8.7222222222222214</v>
      </c>
      <c r="AC4" s="2"/>
      <c r="AD4" s="5">
        <v>8</v>
      </c>
      <c r="AE4" s="2"/>
      <c r="AF4" s="5">
        <v>0</v>
      </c>
      <c r="AG4" s="5">
        <v>100</v>
      </c>
      <c r="AH4" s="2"/>
      <c r="AJ4" s="5">
        <v>100</v>
      </c>
      <c r="AK4" s="10"/>
    </row>
    <row r="5" spans="1:37" ht="15" customHeight="1" x14ac:dyDescent="0.2">
      <c r="A5" s="12">
        <v>4</v>
      </c>
      <c r="B5" s="17" t="s">
        <v>17</v>
      </c>
      <c r="C5" s="18"/>
      <c r="D5" s="13"/>
      <c r="G5" s="5">
        <v>0</v>
      </c>
      <c r="H5" s="14"/>
      <c r="N5" s="5">
        <v>10</v>
      </c>
      <c r="O5" s="5">
        <v>0</v>
      </c>
      <c r="P5" s="11">
        <v>10</v>
      </c>
      <c r="Q5" s="5">
        <v>2</v>
      </c>
      <c r="R5" s="5">
        <v>10</v>
      </c>
      <c r="S5" s="5">
        <v>10</v>
      </c>
      <c r="T5" s="5">
        <v>0</v>
      </c>
      <c r="U5" s="5">
        <v>9.5</v>
      </c>
      <c r="V5" s="5">
        <v>10</v>
      </c>
      <c r="Y5" s="5"/>
      <c r="Z5" s="5">
        <v>0</v>
      </c>
      <c r="AA5" s="5"/>
      <c r="AB5" s="5">
        <v>5.833333333333333</v>
      </c>
      <c r="AC5" s="2"/>
      <c r="AD5" s="5">
        <v>5</v>
      </c>
      <c r="AE5" s="2"/>
      <c r="AF5" s="5">
        <v>2</v>
      </c>
      <c r="AG5" s="5">
        <v>81.818181818181813</v>
      </c>
      <c r="AH5" s="2"/>
      <c r="AJ5" s="5">
        <v>100</v>
      </c>
      <c r="AK5" s="10"/>
    </row>
    <row r="6" spans="1:37" ht="15" customHeight="1" x14ac:dyDescent="0.2">
      <c r="A6" s="12">
        <v>5</v>
      </c>
      <c r="B6" s="17" t="s">
        <v>18</v>
      </c>
      <c r="C6" s="18"/>
      <c r="D6" s="13"/>
      <c r="G6" s="5">
        <v>2</v>
      </c>
      <c r="H6" s="14"/>
      <c r="K6" s="5">
        <v>0.2</v>
      </c>
      <c r="N6" s="5">
        <v>10</v>
      </c>
      <c r="O6" s="5">
        <v>0</v>
      </c>
      <c r="P6" s="11">
        <v>10</v>
      </c>
      <c r="Q6" s="5">
        <v>10</v>
      </c>
      <c r="R6" s="5">
        <v>0</v>
      </c>
      <c r="S6" s="5">
        <v>10</v>
      </c>
      <c r="T6" s="5">
        <v>0</v>
      </c>
      <c r="U6" s="5">
        <v>0</v>
      </c>
      <c r="V6" s="5">
        <v>0</v>
      </c>
      <c r="Y6" s="5"/>
      <c r="Z6" s="5">
        <v>0</v>
      </c>
      <c r="AA6" s="5"/>
      <c r="AB6" s="5">
        <v>3.6444444444444448</v>
      </c>
      <c r="AC6" s="2"/>
      <c r="AD6" s="5">
        <v>5</v>
      </c>
      <c r="AE6" s="2"/>
      <c r="AF6" s="5">
        <v>5</v>
      </c>
      <c r="AG6" s="5">
        <v>54.545454545454547</v>
      </c>
      <c r="AH6" s="2"/>
      <c r="AI6" s="5">
        <v>2</v>
      </c>
      <c r="AJ6" s="5">
        <v>91.666666666666671</v>
      </c>
      <c r="AK6" s="10"/>
    </row>
    <row r="7" spans="1:37" ht="15" customHeight="1" x14ac:dyDescent="0.2">
      <c r="A7" s="12">
        <v>6</v>
      </c>
      <c r="B7" s="17" t="s">
        <v>19</v>
      </c>
      <c r="C7" s="18"/>
      <c r="D7" s="13"/>
      <c r="G7" s="5">
        <v>7</v>
      </c>
      <c r="H7" s="14"/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Y7" s="5"/>
      <c r="Z7" s="5">
        <v>0</v>
      </c>
      <c r="AA7" s="5"/>
      <c r="AB7" s="5">
        <v>-1</v>
      </c>
      <c r="AC7" s="2"/>
      <c r="AD7" s="5">
        <v>5</v>
      </c>
      <c r="AE7" s="2"/>
      <c r="AF7" s="5">
        <v>9</v>
      </c>
      <c r="AG7" s="5">
        <v>18.181818181818183</v>
      </c>
      <c r="AH7" s="2"/>
      <c r="AI7" s="5">
        <v>7</v>
      </c>
      <c r="AJ7" s="5">
        <v>70.833333333333329</v>
      </c>
      <c r="AK7" s="10"/>
    </row>
    <row r="8" spans="1:37" ht="15" customHeight="1" x14ac:dyDescent="0.2">
      <c r="A8" s="12">
        <v>7</v>
      </c>
      <c r="B8" s="17" t="s">
        <v>20</v>
      </c>
      <c r="C8" s="18"/>
      <c r="D8" s="13" t="s">
        <v>56</v>
      </c>
      <c r="G8" s="5">
        <v>0</v>
      </c>
      <c r="H8" s="14"/>
      <c r="K8" s="5">
        <v>0.2</v>
      </c>
      <c r="N8" s="5">
        <v>10</v>
      </c>
      <c r="O8" s="5">
        <v>10</v>
      </c>
      <c r="P8" s="11">
        <v>10</v>
      </c>
      <c r="Q8" s="5">
        <v>10</v>
      </c>
      <c r="R8" s="5">
        <v>10</v>
      </c>
      <c r="S8" s="5">
        <v>10</v>
      </c>
      <c r="T8" s="5">
        <v>0</v>
      </c>
      <c r="U8" s="5">
        <v>9</v>
      </c>
      <c r="V8" s="5">
        <v>9</v>
      </c>
      <c r="Y8" s="5"/>
      <c r="Z8" s="5">
        <v>0</v>
      </c>
      <c r="AA8" s="5"/>
      <c r="AB8" s="5">
        <v>7.8666666666666663</v>
      </c>
      <c r="AD8" s="5">
        <v>7</v>
      </c>
      <c r="AE8" s="2"/>
      <c r="AF8" s="5">
        <v>1</v>
      </c>
      <c r="AG8" s="5">
        <v>90.909090909090907</v>
      </c>
      <c r="AJ8" s="5">
        <v>100</v>
      </c>
      <c r="AK8" s="10"/>
    </row>
    <row r="9" spans="1:37" ht="15" customHeight="1" x14ac:dyDescent="0.2">
      <c r="A9" s="12">
        <v>8</v>
      </c>
      <c r="B9" s="17" t="s">
        <v>21</v>
      </c>
      <c r="C9" s="18"/>
      <c r="D9" s="13"/>
      <c r="G9" s="5">
        <v>1</v>
      </c>
      <c r="H9" s="14"/>
      <c r="K9" s="5">
        <v>0.2</v>
      </c>
      <c r="N9" s="5">
        <v>0</v>
      </c>
      <c r="O9" s="5">
        <v>0</v>
      </c>
      <c r="P9" s="5">
        <v>0</v>
      </c>
      <c r="Q9" s="5">
        <v>0</v>
      </c>
      <c r="R9" s="5">
        <v>5.5</v>
      </c>
      <c r="S9" s="5">
        <v>7.5</v>
      </c>
      <c r="T9" s="5">
        <v>6</v>
      </c>
      <c r="U9" s="5">
        <v>4</v>
      </c>
      <c r="V9" s="5">
        <v>0</v>
      </c>
      <c r="Y9" s="5"/>
      <c r="Z9" s="5">
        <v>0</v>
      </c>
      <c r="AA9" s="5"/>
      <c r="AB9" s="5">
        <v>1.7555555555555553</v>
      </c>
      <c r="AC9" s="2"/>
      <c r="AD9" s="5">
        <v>5</v>
      </c>
      <c r="AE9" s="2"/>
      <c r="AF9" s="5">
        <v>5</v>
      </c>
      <c r="AG9" s="5">
        <v>54.545454545454547</v>
      </c>
      <c r="AH9" s="2"/>
      <c r="AI9" s="5">
        <v>1</v>
      </c>
      <c r="AJ9" s="5">
        <v>95.833333333333329</v>
      </c>
      <c r="AK9" s="10"/>
    </row>
    <row r="10" spans="1:37" ht="15" customHeight="1" x14ac:dyDescent="0.2">
      <c r="A10" s="12">
        <v>9</v>
      </c>
      <c r="B10" s="17" t="s">
        <v>22</v>
      </c>
      <c r="C10" s="18"/>
      <c r="D10" s="13" t="s">
        <v>57</v>
      </c>
      <c r="G10" s="5">
        <v>1</v>
      </c>
      <c r="H10" s="14"/>
      <c r="K10" s="5">
        <v>0.2</v>
      </c>
      <c r="N10" s="5">
        <v>10</v>
      </c>
      <c r="O10" s="5">
        <v>10</v>
      </c>
      <c r="P10" s="11">
        <v>10</v>
      </c>
      <c r="Q10" s="5">
        <v>8</v>
      </c>
      <c r="R10" s="5">
        <v>10</v>
      </c>
      <c r="S10" s="5">
        <v>0</v>
      </c>
      <c r="T10" s="5">
        <v>0</v>
      </c>
      <c r="U10" s="5">
        <v>9.5</v>
      </c>
      <c r="V10" s="5">
        <v>9.8000000000000007</v>
      </c>
      <c r="Y10" s="5"/>
      <c r="Z10" s="5">
        <v>0</v>
      </c>
      <c r="AA10" s="5"/>
      <c r="AB10" s="5">
        <v>6.677777777777778</v>
      </c>
      <c r="AC10" s="2"/>
      <c r="AD10" s="5">
        <v>6</v>
      </c>
      <c r="AE10" s="2"/>
      <c r="AF10" s="5">
        <v>2</v>
      </c>
      <c r="AG10" s="5">
        <v>81.818181818181813</v>
      </c>
      <c r="AH10" s="2"/>
      <c r="AI10" s="5">
        <v>1</v>
      </c>
      <c r="AJ10" s="5">
        <v>95.833333333333329</v>
      </c>
      <c r="AK10" s="10"/>
    </row>
    <row r="11" spans="1:37" ht="15" customHeight="1" x14ac:dyDescent="0.2">
      <c r="A11" s="12">
        <v>10</v>
      </c>
      <c r="B11" s="17" t="s">
        <v>23</v>
      </c>
      <c r="C11" s="18"/>
      <c r="D11" s="13"/>
      <c r="G11" s="5">
        <v>0</v>
      </c>
      <c r="H11" s="14"/>
      <c r="N11" s="5">
        <v>10</v>
      </c>
      <c r="O11" s="5">
        <v>0</v>
      </c>
      <c r="P11" s="11">
        <v>10</v>
      </c>
      <c r="Q11" s="5">
        <v>0</v>
      </c>
      <c r="R11" s="5">
        <v>10</v>
      </c>
      <c r="S11" s="5">
        <v>10</v>
      </c>
      <c r="T11" s="5">
        <v>10</v>
      </c>
      <c r="U11" s="5">
        <v>8</v>
      </c>
      <c r="V11" s="5">
        <v>10</v>
      </c>
      <c r="Y11" s="5"/>
      <c r="Z11" s="5">
        <v>0</v>
      </c>
      <c r="AA11" s="5"/>
      <c r="AB11" s="5">
        <v>6.5555555555555554</v>
      </c>
      <c r="AC11" s="2"/>
      <c r="AD11" s="5">
        <v>6</v>
      </c>
      <c r="AE11" s="2"/>
      <c r="AF11" s="5">
        <v>2</v>
      </c>
      <c r="AG11" s="5">
        <v>81.818181818181813</v>
      </c>
      <c r="AH11" s="2"/>
      <c r="AJ11" s="5">
        <v>100</v>
      </c>
      <c r="AK11" s="10"/>
    </row>
    <row r="12" spans="1:37" ht="15" customHeight="1" x14ac:dyDescent="0.2">
      <c r="A12" s="12">
        <v>11</v>
      </c>
      <c r="B12" s="17" t="s">
        <v>24</v>
      </c>
      <c r="C12" s="18"/>
      <c r="D12" s="13"/>
      <c r="G12" s="5">
        <v>0</v>
      </c>
      <c r="H12" s="14"/>
      <c r="K12" s="5">
        <v>0.2</v>
      </c>
      <c r="L12" s="14"/>
      <c r="N12" s="5">
        <v>10</v>
      </c>
      <c r="O12" s="5">
        <v>10</v>
      </c>
      <c r="P12" s="11">
        <v>10</v>
      </c>
      <c r="Q12" s="5">
        <v>10</v>
      </c>
      <c r="R12" s="5">
        <v>9.5</v>
      </c>
      <c r="S12" s="5">
        <v>10</v>
      </c>
      <c r="T12" s="5">
        <v>10</v>
      </c>
      <c r="U12" s="5">
        <v>8</v>
      </c>
      <c r="V12" s="5">
        <v>10</v>
      </c>
      <c r="Y12" s="5"/>
      <c r="Z12" s="5">
        <v>0</v>
      </c>
      <c r="AA12" s="5"/>
      <c r="AB12" s="5">
        <v>8.9222222222222207</v>
      </c>
      <c r="AC12" s="2"/>
      <c r="AD12" s="5">
        <v>8</v>
      </c>
      <c r="AE12" s="2"/>
      <c r="AF12" s="5">
        <v>0</v>
      </c>
      <c r="AG12" s="5">
        <v>100</v>
      </c>
      <c r="AH12" s="2"/>
      <c r="AJ12" s="5">
        <v>100</v>
      </c>
      <c r="AK12" s="10"/>
    </row>
    <row r="13" spans="1:37" ht="15" customHeight="1" x14ac:dyDescent="0.2">
      <c r="A13" s="12">
        <v>12</v>
      </c>
      <c r="B13" s="17" t="s">
        <v>25</v>
      </c>
      <c r="C13" s="18"/>
      <c r="D13" s="13"/>
      <c r="G13" s="5">
        <v>0</v>
      </c>
      <c r="H13" s="14"/>
      <c r="K13" s="5">
        <v>0.2</v>
      </c>
      <c r="N13" s="5">
        <v>10</v>
      </c>
      <c r="O13" s="5">
        <v>10</v>
      </c>
      <c r="P13" s="11">
        <v>10</v>
      </c>
      <c r="Q13" s="5">
        <v>10</v>
      </c>
      <c r="R13" s="5">
        <v>10</v>
      </c>
      <c r="S13" s="5">
        <v>8</v>
      </c>
      <c r="T13" s="5">
        <v>8</v>
      </c>
      <c r="U13" s="5">
        <v>10</v>
      </c>
      <c r="V13" s="5">
        <v>9</v>
      </c>
      <c r="Y13" s="5"/>
      <c r="Z13" s="5">
        <v>0</v>
      </c>
      <c r="AA13" s="5"/>
      <c r="AB13" s="5">
        <v>8.6444444444444439</v>
      </c>
      <c r="AC13" s="2"/>
      <c r="AD13" s="5">
        <v>8</v>
      </c>
      <c r="AE13" s="2"/>
      <c r="AF13" s="5">
        <v>0</v>
      </c>
      <c r="AG13" s="5">
        <v>100</v>
      </c>
      <c r="AH13" s="2"/>
      <c r="AJ13" s="5">
        <v>100</v>
      </c>
      <c r="AK13" s="10"/>
    </row>
    <row r="14" spans="1:37" ht="15" customHeight="1" x14ac:dyDescent="0.2">
      <c r="A14" s="12">
        <v>13</v>
      </c>
      <c r="B14" s="17" t="s">
        <v>26</v>
      </c>
      <c r="C14" s="18"/>
      <c r="D14" s="13"/>
      <c r="G14" s="5">
        <v>1</v>
      </c>
      <c r="H14" s="14"/>
      <c r="K14" s="5">
        <v>0.2</v>
      </c>
      <c r="N14" s="5">
        <v>8</v>
      </c>
      <c r="O14" s="5">
        <v>0</v>
      </c>
      <c r="P14" s="11">
        <v>10</v>
      </c>
      <c r="Q14" s="5">
        <v>10</v>
      </c>
      <c r="R14" s="5">
        <v>10</v>
      </c>
      <c r="S14" s="5">
        <v>9</v>
      </c>
      <c r="T14" s="5">
        <v>4</v>
      </c>
      <c r="U14" s="5">
        <v>7</v>
      </c>
      <c r="V14" s="5">
        <v>9.5</v>
      </c>
      <c r="Y14" s="5"/>
      <c r="Z14" s="5">
        <v>0</v>
      </c>
      <c r="AA14" s="5"/>
      <c r="AB14" s="5">
        <v>6.7</v>
      </c>
      <c r="AC14" s="2"/>
      <c r="AD14" s="5">
        <v>6</v>
      </c>
      <c r="AE14" s="2"/>
      <c r="AF14" s="5">
        <v>1</v>
      </c>
      <c r="AG14" s="5">
        <v>90.909090909090907</v>
      </c>
      <c r="AH14" s="2"/>
      <c r="AI14" s="5">
        <v>1</v>
      </c>
      <c r="AJ14" s="5">
        <v>95.833333333333329</v>
      </c>
      <c r="AK14" s="10"/>
    </row>
    <row r="15" spans="1:37" ht="15" customHeight="1" x14ac:dyDescent="0.2">
      <c r="A15" s="12">
        <v>14</v>
      </c>
      <c r="B15" s="17" t="s">
        <v>27</v>
      </c>
      <c r="C15" s="18"/>
      <c r="D15" s="13"/>
      <c r="G15" s="5">
        <v>0</v>
      </c>
      <c r="H15" s="14"/>
      <c r="K15" s="5">
        <v>0.2</v>
      </c>
      <c r="N15" s="5">
        <v>10</v>
      </c>
      <c r="O15" s="5">
        <v>10</v>
      </c>
      <c r="P15" s="11">
        <v>10</v>
      </c>
      <c r="Q15" s="5">
        <v>3</v>
      </c>
      <c r="R15" s="5">
        <v>9</v>
      </c>
      <c r="S15" s="5">
        <v>10</v>
      </c>
      <c r="T15" s="5">
        <v>8</v>
      </c>
      <c r="U15" s="5">
        <v>9</v>
      </c>
      <c r="V15" s="5">
        <v>9</v>
      </c>
      <c r="Y15" s="5"/>
      <c r="Z15" s="5">
        <v>0</v>
      </c>
      <c r="AA15" s="5"/>
      <c r="AB15" s="5">
        <v>7.8666666666666663</v>
      </c>
      <c r="AC15" s="2"/>
      <c r="AD15" s="5">
        <v>7</v>
      </c>
      <c r="AE15" s="2"/>
      <c r="AF15" s="5">
        <v>0</v>
      </c>
      <c r="AG15" s="5">
        <v>100</v>
      </c>
      <c r="AH15" s="2"/>
      <c r="AJ15" s="5">
        <v>100</v>
      </c>
      <c r="AK15" s="10"/>
    </row>
    <row r="16" spans="1:37" ht="15" customHeight="1" x14ac:dyDescent="0.2">
      <c r="A16" s="12">
        <v>15</v>
      </c>
      <c r="B16" s="17" t="s">
        <v>28</v>
      </c>
      <c r="C16" s="18"/>
      <c r="D16" s="13"/>
      <c r="E16" s="2"/>
      <c r="F16" s="2"/>
      <c r="G16" s="5">
        <v>7</v>
      </c>
      <c r="H16" s="14"/>
      <c r="I16" s="2"/>
      <c r="J16" s="2"/>
      <c r="M16" s="2"/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2"/>
      <c r="Y16" s="5"/>
      <c r="Z16" s="5">
        <v>0</v>
      </c>
      <c r="AA16" s="5"/>
      <c r="AB16" s="5">
        <v>-1</v>
      </c>
      <c r="AC16" s="2"/>
      <c r="AD16" s="5">
        <v>5</v>
      </c>
      <c r="AE16" s="2"/>
      <c r="AF16" s="5">
        <v>9</v>
      </c>
      <c r="AG16" s="5">
        <v>18.181818181818183</v>
      </c>
      <c r="AH16" s="2"/>
      <c r="AI16" s="5">
        <v>7</v>
      </c>
      <c r="AJ16" s="5">
        <v>70.833333333333329</v>
      </c>
      <c r="AK16" s="10"/>
    </row>
    <row r="17" spans="1:37" ht="15" customHeight="1" x14ac:dyDescent="0.2">
      <c r="A17" s="12">
        <v>16</v>
      </c>
      <c r="B17" s="17" t="s">
        <v>58</v>
      </c>
      <c r="C17" s="18"/>
      <c r="D17" s="13"/>
      <c r="E17" s="2"/>
      <c r="F17" s="2"/>
      <c r="G17" s="5">
        <v>0</v>
      </c>
      <c r="H17" s="14"/>
      <c r="I17" s="2"/>
      <c r="J17" s="2"/>
      <c r="K17" s="2"/>
      <c r="L17" s="2"/>
      <c r="M17" s="2"/>
      <c r="N17" s="5">
        <v>10</v>
      </c>
      <c r="O17" s="5">
        <v>10</v>
      </c>
      <c r="P17" s="11">
        <v>10</v>
      </c>
      <c r="Q17" s="5">
        <v>2</v>
      </c>
      <c r="R17" s="5">
        <v>7.5</v>
      </c>
      <c r="S17" s="5">
        <v>9</v>
      </c>
      <c r="T17" s="5">
        <v>7</v>
      </c>
      <c r="U17" s="5">
        <v>7.5</v>
      </c>
      <c r="V17" s="5">
        <v>9.9</v>
      </c>
      <c r="W17" s="2"/>
      <c r="Y17" s="5"/>
      <c r="Z17" s="5">
        <v>0</v>
      </c>
      <c r="AA17" s="5"/>
      <c r="AB17" s="5">
        <v>7.1000000000000014</v>
      </c>
      <c r="AC17" s="2"/>
      <c r="AD17" s="5">
        <v>7</v>
      </c>
      <c r="AE17" s="2"/>
      <c r="AF17" s="5">
        <v>0</v>
      </c>
      <c r="AG17" s="5">
        <v>100</v>
      </c>
      <c r="AH17" s="2"/>
      <c r="AJ17" s="5">
        <v>100</v>
      </c>
      <c r="AK17" s="10"/>
    </row>
    <row r="18" spans="1:37" ht="15" customHeight="1" x14ac:dyDescent="0.2">
      <c r="A18" s="12">
        <v>17</v>
      </c>
      <c r="B18" s="17" t="s">
        <v>29</v>
      </c>
      <c r="C18" s="18"/>
      <c r="D18" s="13"/>
      <c r="G18" s="5">
        <v>6</v>
      </c>
      <c r="H18" s="14"/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2"/>
      <c r="Y18" s="5"/>
      <c r="Z18" s="5">
        <v>0</v>
      </c>
      <c r="AA18" s="5"/>
      <c r="AB18" s="5">
        <v>-1</v>
      </c>
      <c r="AC18" s="2"/>
      <c r="AD18" s="5">
        <v>5</v>
      </c>
      <c r="AE18" s="2"/>
      <c r="AF18" s="5">
        <v>9</v>
      </c>
      <c r="AG18" s="5">
        <v>18.181818181818183</v>
      </c>
      <c r="AH18" s="2"/>
      <c r="AI18" s="5">
        <v>6</v>
      </c>
      <c r="AJ18" s="5">
        <v>75</v>
      </c>
      <c r="AK18" s="10"/>
    </row>
    <row r="19" spans="1:37" ht="15" customHeight="1" x14ac:dyDescent="0.2">
      <c r="A19" s="12">
        <v>18</v>
      </c>
      <c r="B19" s="17" t="s">
        <v>30</v>
      </c>
      <c r="C19" s="18"/>
      <c r="D19" s="13"/>
      <c r="E19" s="2"/>
      <c r="F19" s="2"/>
      <c r="G19" s="5">
        <v>0</v>
      </c>
      <c r="H19" s="14"/>
      <c r="I19" s="2"/>
      <c r="J19" s="2"/>
      <c r="K19" s="5">
        <v>0.2</v>
      </c>
      <c r="N19" s="5">
        <v>10</v>
      </c>
      <c r="O19" s="5">
        <v>10</v>
      </c>
      <c r="P19" s="11">
        <v>10</v>
      </c>
      <c r="Q19" s="5">
        <v>10</v>
      </c>
      <c r="R19" s="5">
        <v>10</v>
      </c>
      <c r="S19" s="5">
        <v>10</v>
      </c>
      <c r="T19" s="5">
        <v>8</v>
      </c>
      <c r="U19" s="5">
        <v>9.5</v>
      </c>
      <c r="V19" s="2">
        <v>10</v>
      </c>
      <c r="W19" s="2"/>
      <c r="Y19" s="5"/>
      <c r="Z19" s="5">
        <v>0</v>
      </c>
      <c r="AA19" s="5"/>
      <c r="AB19" s="5">
        <v>8.9222222222222207</v>
      </c>
      <c r="AC19" s="2"/>
      <c r="AD19" s="5">
        <v>8</v>
      </c>
      <c r="AE19" s="2"/>
      <c r="AF19" s="5">
        <v>0</v>
      </c>
      <c r="AG19" s="5">
        <v>100</v>
      </c>
      <c r="AH19" s="2"/>
      <c r="AJ19" s="5">
        <v>100</v>
      </c>
      <c r="AK19" s="10"/>
    </row>
    <row r="20" spans="1:37" ht="15" customHeight="1" x14ac:dyDescent="0.2">
      <c r="A20" s="12">
        <v>19</v>
      </c>
      <c r="B20" s="17" t="s">
        <v>31</v>
      </c>
      <c r="C20" s="18"/>
      <c r="D20" s="13"/>
      <c r="E20" s="2"/>
      <c r="F20" s="2"/>
      <c r="G20" s="5">
        <v>2</v>
      </c>
      <c r="H20" s="14"/>
      <c r="I20" s="2"/>
      <c r="J20" s="2"/>
      <c r="M20" s="2"/>
      <c r="N20" s="5">
        <v>0</v>
      </c>
      <c r="O20" s="5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5">
        <v>0</v>
      </c>
      <c r="W20" s="2"/>
      <c r="Y20" s="5"/>
      <c r="Z20" s="5">
        <v>0</v>
      </c>
      <c r="AA20" s="5"/>
      <c r="AB20" s="5">
        <v>-1</v>
      </c>
      <c r="AC20" s="2"/>
      <c r="AD20" s="5">
        <v>5</v>
      </c>
      <c r="AE20" s="2"/>
      <c r="AF20" s="5">
        <v>9</v>
      </c>
      <c r="AG20" s="5">
        <v>18.181818181818183</v>
      </c>
      <c r="AH20" s="2"/>
      <c r="AI20" s="5">
        <v>2</v>
      </c>
      <c r="AJ20" s="5">
        <v>91.666666666666671</v>
      </c>
      <c r="AK20" s="10"/>
    </row>
    <row r="21" spans="1:37" ht="15" customHeight="1" x14ac:dyDescent="0.2">
      <c r="A21" s="12">
        <v>20</v>
      </c>
      <c r="B21" s="17" t="s">
        <v>32</v>
      </c>
      <c r="C21" s="19"/>
      <c r="D21" s="13" t="s">
        <v>59</v>
      </c>
      <c r="F21" s="2"/>
      <c r="G21" s="5">
        <v>0</v>
      </c>
      <c r="H21" s="14"/>
      <c r="I21" s="2"/>
      <c r="J21" s="2"/>
      <c r="K21" s="5">
        <v>0.2</v>
      </c>
      <c r="M21" s="2"/>
      <c r="N21" s="5">
        <v>10</v>
      </c>
      <c r="O21" s="5">
        <v>10</v>
      </c>
      <c r="P21" s="11">
        <v>10</v>
      </c>
      <c r="Q21" s="5">
        <v>10</v>
      </c>
      <c r="R21" s="5">
        <v>9</v>
      </c>
      <c r="S21" s="5">
        <v>9</v>
      </c>
      <c r="T21" s="5">
        <v>9</v>
      </c>
      <c r="U21" s="5">
        <v>4</v>
      </c>
      <c r="V21" s="5">
        <v>10</v>
      </c>
      <c r="W21" s="2"/>
      <c r="Y21" s="5"/>
      <c r="Z21" s="5">
        <v>0</v>
      </c>
      <c r="AA21" s="5"/>
      <c r="AB21" s="5">
        <v>8.1999999999999993</v>
      </c>
      <c r="AC21" s="2"/>
      <c r="AD21" s="5">
        <v>8</v>
      </c>
      <c r="AE21" s="2"/>
      <c r="AF21" s="5">
        <v>0</v>
      </c>
      <c r="AG21" s="5">
        <v>100</v>
      </c>
      <c r="AH21" s="2"/>
      <c r="AJ21" s="5">
        <v>100</v>
      </c>
      <c r="AK21" s="10"/>
    </row>
    <row r="22" spans="1:37" ht="15" customHeight="1" x14ac:dyDescent="0.2">
      <c r="A22" s="12">
        <v>21</v>
      </c>
      <c r="B22" s="17" t="s">
        <v>33</v>
      </c>
      <c r="C22" s="18"/>
      <c r="D22" s="2"/>
      <c r="E22" s="2"/>
      <c r="F22" s="2"/>
      <c r="G22" s="5">
        <v>0</v>
      </c>
      <c r="H22" s="14"/>
      <c r="I22" s="2"/>
      <c r="J22" s="2"/>
      <c r="K22" s="2">
        <v>0.2</v>
      </c>
      <c r="L22" s="20"/>
      <c r="M22" s="2"/>
      <c r="N22" s="5">
        <v>10</v>
      </c>
      <c r="O22" s="5">
        <v>10</v>
      </c>
      <c r="P22" s="11">
        <v>10</v>
      </c>
      <c r="Q22" s="5">
        <v>10</v>
      </c>
      <c r="R22" s="5">
        <v>9</v>
      </c>
      <c r="S22" s="5">
        <v>1</v>
      </c>
      <c r="T22" s="5">
        <v>8</v>
      </c>
      <c r="U22" s="5">
        <v>9</v>
      </c>
      <c r="V22" s="5">
        <v>10</v>
      </c>
      <c r="W22" s="2"/>
      <c r="Y22" s="5"/>
      <c r="Z22" s="5">
        <v>0</v>
      </c>
      <c r="AA22" s="5"/>
      <c r="AB22" s="5">
        <v>7.7555555555555555</v>
      </c>
      <c r="AC22" s="2"/>
      <c r="AD22" s="5">
        <v>7</v>
      </c>
      <c r="AE22" s="2"/>
      <c r="AF22" s="5">
        <v>0</v>
      </c>
      <c r="AG22" s="5">
        <v>100</v>
      </c>
      <c r="AH22" s="2"/>
      <c r="AJ22" s="5">
        <v>100</v>
      </c>
      <c r="AK22" s="10"/>
    </row>
    <row r="23" spans="1:37" ht="15" customHeight="1" x14ac:dyDescent="0.2">
      <c r="A23" s="12">
        <v>22</v>
      </c>
      <c r="B23" s="17" t="s">
        <v>34</v>
      </c>
      <c r="C23" s="19"/>
      <c r="D23" s="13" t="s">
        <v>60</v>
      </c>
      <c r="E23" s="2"/>
      <c r="F23" s="2"/>
      <c r="G23" s="5">
        <v>0</v>
      </c>
      <c r="H23" s="14"/>
      <c r="I23" s="2"/>
      <c r="J23" s="2"/>
      <c r="K23" s="2">
        <v>0.2</v>
      </c>
      <c r="L23" s="2"/>
      <c r="M23" s="2"/>
      <c r="N23" s="5">
        <v>10</v>
      </c>
      <c r="O23" s="5">
        <v>10</v>
      </c>
      <c r="P23" s="11">
        <v>10</v>
      </c>
      <c r="Q23" s="5">
        <v>10</v>
      </c>
      <c r="R23" s="5">
        <v>10</v>
      </c>
      <c r="S23" s="5">
        <v>10</v>
      </c>
      <c r="T23" s="5">
        <v>10</v>
      </c>
      <c r="U23" s="5">
        <v>10</v>
      </c>
      <c r="V23" s="5">
        <v>10</v>
      </c>
      <c r="W23" s="2"/>
      <c r="Z23" s="5">
        <v>0</v>
      </c>
      <c r="AA23" s="5"/>
      <c r="AB23" s="5">
        <v>9.1999999999999993</v>
      </c>
      <c r="AC23" s="2"/>
      <c r="AD23" s="5">
        <v>9</v>
      </c>
      <c r="AE23" s="2"/>
      <c r="AF23" s="5">
        <v>0</v>
      </c>
      <c r="AG23" s="5">
        <v>100</v>
      </c>
      <c r="AH23" s="2"/>
      <c r="AJ23" s="5">
        <v>100</v>
      </c>
      <c r="AK23" s="10"/>
    </row>
    <row r="24" spans="1:37" ht="12.75" x14ac:dyDescent="0.2">
      <c r="B24" s="21"/>
      <c r="C24" s="2"/>
      <c r="D24" s="2"/>
      <c r="E24" s="2"/>
      <c r="F24" s="2"/>
      <c r="I24" s="2"/>
      <c r="J24" s="2"/>
      <c r="K24" s="2"/>
      <c r="L24" s="2"/>
      <c r="M24" s="2"/>
      <c r="R24" s="5"/>
      <c r="V24" s="2"/>
      <c r="W24" s="2"/>
      <c r="Z24" s="5"/>
      <c r="AA24" s="5"/>
      <c r="AC24" s="2"/>
      <c r="AE24" s="2"/>
      <c r="AH24" s="2"/>
      <c r="AK24" s="10"/>
    </row>
    <row r="25" spans="1:37" ht="12.75" x14ac:dyDescent="0.2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AB25" s="2"/>
      <c r="AC25" s="2"/>
      <c r="AD25" s="2"/>
      <c r="AE25" s="2"/>
      <c r="AF25" s="2"/>
      <c r="AG25" s="2"/>
      <c r="AH25" s="2"/>
      <c r="AI25" s="2"/>
      <c r="AJ25" s="2"/>
      <c r="AK25" s="16"/>
    </row>
    <row r="26" spans="1:37" ht="12.75" x14ac:dyDescent="0.2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61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5"/>
      <c r="Z26" s="5"/>
      <c r="AA26" s="5"/>
      <c r="AB26" s="5">
        <v>5.3767676767676766</v>
      </c>
      <c r="AC26" s="2"/>
      <c r="AD26" s="5">
        <v>6.5</v>
      </c>
      <c r="AE26" s="2"/>
      <c r="AG26" s="5">
        <v>74.380165289256198</v>
      </c>
      <c r="AH26" s="2"/>
      <c r="AJ26" s="5">
        <v>93.939393939393952</v>
      </c>
    </row>
    <row r="27" spans="1:37" ht="12.75" x14ac:dyDescent="0.2">
      <c r="A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v>6</v>
      </c>
      <c r="P27" s="5">
        <v>24</v>
      </c>
      <c r="R27" s="5" t="s">
        <v>13</v>
      </c>
      <c r="V27" s="2"/>
      <c r="W27" s="2"/>
      <c r="X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x14ac:dyDescent="0.25">
      <c r="A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S28" s="2"/>
      <c r="T28" s="2"/>
      <c r="U28" s="2"/>
      <c r="V28" s="2"/>
      <c r="W28" s="2"/>
      <c r="X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x14ac:dyDescent="0.25">
      <c r="A29" s="2"/>
      <c r="B29" s="13" t="s">
        <v>35</v>
      </c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S29" s="2"/>
      <c r="T29" s="2"/>
      <c r="U29" s="2"/>
      <c r="V29" s="2"/>
      <c r="W29" s="2"/>
      <c r="X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x14ac:dyDescent="0.25">
      <c r="B30" s="13">
        <v>0</v>
      </c>
    </row>
    <row r="31" spans="1:37" x14ac:dyDescent="0.25">
      <c r="B31" s="13" t="s">
        <v>36</v>
      </c>
    </row>
    <row r="32" spans="1:37" x14ac:dyDescent="0.25">
      <c r="B32" s="13">
        <v>26.92</v>
      </c>
    </row>
    <row r="33" spans="1:36" x14ac:dyDescent="0.25">
      <c r="B33" s="13" t="s">
        <v>37</v>
      </c>
    </row>
    <row r="34" spans="1:36" x14ac:dyDescent="0.25">
      <c r="B34" s="13">
        <v>0</v>
      </c>
    </row>
    <row r="35" spans="1:36" x14ac:dyDescent="0.25">
      <c r="B35" s="13" t="s">
        <v>38</v>
      </c>
    </row>
    <row r="36" spans="1:36" x14ac:dyDescent="0.25">
      <c r="B36" s="13">
        <v>0</v>
      </c>
    </row>
    <row r="37" spans="1:36" x14ac:dyDescent="0.25">
      <c r="B37" s="13" t="s">
        <v>39</v>
      </c>
    </row>
    <row r="38" spans="1:36" x14ac:dyDescent="0.25">
      <c r="A38" s="2"/>
      <c r="B38" s="22"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S38" s="2"/>
      <c r="T38" s="2"/>
      <c r="U38" s="2"/>
      <c r="V38" s="2"/>
      <c r="W38" s="2"/>
      <c r="X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2"/>
      <c r="B39" s="13" t="s">
        <v>40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S39" s="2"/>
      <c r="T39" s="2"/>
      <c r="U39" s="2"/>
      <c r="V39" s="2"/>
      <c r="W39" s="2"/>
      <c r="X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2"/>
      <c r="B40" s="13"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S40" s="2"/>
      <c r="T40" s="2"/>
      <c r="U40" s="2"/>
      <c r="V40" s="2"/>
      <c r="W40" s="2"/>
      <c r="X40" s="2"/>
      <c r="AB40" s="2"/>
      <c r="AC40" s="2"/>
      <c r="AD40" s="2"/>
      <c r="AE40" s="2"/>
      <c r="AF40" s="2"/>
      <c r="AG40" s="2"/>
      <c r="AH40" s="2"/>
      <c r="AI40" s="2"/>
      <c r="AJ40" s="2"/>
    </row>
    <row r="42" spans="1:36" x14ac:dyDescent="0.25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S42" s="2"/>
      <c r="T42" s="2"/>
      <c r="U42" s="2"/>
      <c r="V42" s="2"/>
      <c r="W42" s="2"/>
      <c r="X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S43" s="2"/>
      <c r="T43" s="2"/>
      <c r="U43" s="2"/>
      <c r="V43" s="2"/>
      <c r="W43" s="2"/>
      <c r="X43" s="2"/>
      <c r="AB43" s="2"/>
      <c r="AC43" s="2"/>
      <c r="AD43" s="2"/>
      <c r="AE43" s="2"/>
      <c r="AF43" s="2"/>
      <c r="AG43" s="2"/>
      <c r="AH43" s="2"/>
      <c r="AI43" s="2"/>
      <c r="AJ43" s="2"/>
    </row>
  </sheetData>
  <conditionalFormatting sqref="B24">
    <cfRule type="expression" dxfId="5" priority="13" stopIfTrue="1">
      <formula>G24&gt;=13</formula>
    </cfRule>
    <cfRule type="expression" dxfId="4" priority="14" stopIfTrue="1">
      <formula>G24&gt;8</formula>
    </cfRule>
    <cfRule type="expression" dxfId="3" priority="15" stopIfTrue="1">
      <formula>G24&gt;5</formula>
    </cfRule>
  </conditionalFormatting>
  <conditionalFormatting sqref="B2:B23">
    <cfRule type="expression" dxfId="2" priority="1" stopIfTrue="1">
      <formula>G2&gt;=13</formula>
    </cfRule>
    <cfRule type="expression" dxfId="1" priority="2" stopIfTrue="1">
      <formula>G2&gt;8</formula>
    </cfRule>
    <cfRule type="expression" dxfId="0" priority="3" stopIfTrue="1">
      <formula>G2&gt;5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2023-09-06T05:55:34Z</dcterms:created>
  <dcterms:modified xsi:type="dcterms:W3CDTF">2023-09-26T23:11:47Z</dcterms:modified>
</cp:coreProperties>
</file>